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isk\yohdo\物品購入\2025-3条\2025001　給与システム接続用端末\№001　公告 2025.4\"/>
    </mc:Choice>
  </mc:AlternateContent>
  <xr:revisionPtr revIDLastSave="0" documentId="8_{13CADEB0-371F-4480-A131-570CEB99D29F}" xr6:coauthVersionLast="47" xr6:coauthVersionMax="47" xr10:uidLastSave="{00000000-0000-0000-0000-000000000000}"/>
  <bookViews>
    <workbookView xWindow="-120" yWindow="-120" windowWidth="29040" windowHeight="15720" xr2:uid="{0CBE5614-CFA5-4244-B240-960B912DD9D1}"/>
  </bookViews>
  <sheets>
    <sheet name="入札物品明細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〒住所">#REF!</definedName>
    <definedName name="a">#REF!</definedName>
    <definedName name="aaa">#REF!</definedName>
    <definedName name="aaaaaaa">#REF!</definedName>
    <definedName name="aaaaaaaaaaaa">#REF!</definedName>
    <definedName name="FAX番号">#REF!</definedName>
    <definedName name="kensetu" localSheetId="0">[2]建設工事業者!$A$6:$AN$845</definedName>
    <definedName name="kensetu">#REF!</definedName>
    <definedName name="_xlnm.Print_Area" localSheetId="0">入札物品明細書!$A$1:$E$51</definedName>
    <definedName name="ran" localSheetId="0">[3]一覧表!$A$3:$AG$704</definedName>
    <definedName name="ran">#REF!</definedName>
    <definedName name="xxxxxxxxxx">#REF!</definedName>
    <definedName name="zzzzzz">#REF!</definedName>
    <definedName name="なし" localSheetId="0">[4]image!$AA$1</definedName>
    <definedName name="なし">#REF!</definedName>
    <definedName name="印刷範囲">#REF!</definedName>
    <definedName name="掛率" localSheetId="0">[5]笠岡市民病院!$BI$18</definedName>
    <definedName name="掛率">#REF!</definedName>
    <definedName name="拠点長肩書">#REF!</definedName>
    <definedName name="拠点長名">#REF!</definedName>
    <definedName name="拠点長名肩書名">#REF!</definedName>
    <definedName name="拠点名">#REF!</definedName>
    <definedName name="業者" localSheetId="0">[6]業者!$B$2:$B$11</definedName>
    <definedName name="業者">#REF!</definedName>
    <definedName name="仕様書" localSheetId="0">[7]image!$AA$1</definedName>
    <definedName name="仕様書">#REF!</definedName>
    <definedName name="住所">#REF!</definedName>
    <definedName name="図形" localSheetId="0">IF([4]image!$S$1="",入札物品明細書!なし,入札物品明細書!組合長)</definedName>
    <definedName name="図形">IF(#REF!="",なし,組合長)</definedName>
    <definedName name="図形2" localSheetId="0">IF([4]image!$S$2="",入札物品明細書!なし,入札物品明細書!副組合長)</definedName>
    <definedName name="図形2">IF(#REF!="",なし,副組合長)</definedName>
    <definedName name="図形3" localSheetId="0">IF([4]image!$S$3="",入札物品明細書!なし,入札物品明細書!部長)</definedName>
    <definedName name="図形3">IF(#REF!="",なし,部長)</definedName>
    <definedName name="組合長" localSheetId="0">[4]image!$U$1</definedName>
    <definedName name="組合長">#REF!</definedName>
    <definedName name="提供合価率">#REF!</definedName>
    <definedName name="提供合価列">#REF!</definedName>
    <definedName name="電話番号">#REF!</definedName>
    <definedName name="部長" localSheetId="0">[4]image!$U$3</definedName>
    <definedName name="部長">#REF!</definedName>
    <definedName name="副組合長" localSheetId="0">[4]image!$U$2</definedName>
    <definedName name="副組合長">#REF!</definedName>
    <definedName name="副組合長2">[8]image!$T$2</definedName>
    <definedName name="郵便番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<sst xmlns="http://schemas.openxmlformats.org/spreadsheetml/2006/main" count="17" uniqueCount="17">
  <si>
    <t>なし</t>
    <phoneticPr fontId="9"/>
  </si>
  <si>
    <t>各種設定</t>
    <rPh sb="0" eb="2">
      <t>カクシュ</t>
    </rPh>
    <rPh sb="2" eb="4">
      <t>セッテイ</t>
    </rPh>
    <phoneticPr fontId="9"/>
  </si>
  <si>
    <t>保守サービス</t>
    <rPh sb="0" eb="2">
      <t>ホシュ</t>
    </rPh>
    <phoneticPr fontId="9"/>
  </si>
  <si>
    <t>ソフトウェア</t>
    <phoneticPr fontId="9"/>
  </si>
  <si>
    <t>キーボード／マウス</t>
    <phoneticPr fontId="9"/>
  </si>
  <si>
    <t>ディスプレイ</t>
    <phoneticPr fontId="9"/>
  </si>
  <si>
    <t>ネットワーク機能</t>
    <rPh sb="6" eb="8">
      <t>キノウ</t>
    </rPh>
    <phoneticPr fontId="9"/>
  </si>
  <si>
    <t>光ディスクドライブ</t>
    <rPh sb="0" eb="1">
      <t>ヒカリ</t>
    </rPh>
    <phoneticPr fontId="9"/>
  </si>
  <si>
    <t>ストレージ</t>
    <phoneticPr fontId="9"/>
  </si>
  <si>
    <t>メモリ</t>
    <phoneticPr fontId="9"/>
  </si>
  <si>
    <t>ＣＰＵ</t>
    <phoneticPr fontId="9"/>
  </si>
  <si>
    <t>ＯＳ</t>
    <phoneticPr fontId="9"/>
  </si>
  <si>
    <t>メーカー・型式</t>
    <rPh sb="5" eb="7">
      <t>カタシキ</t>
    </rPh>
    <phoneticPr fontId="9"/>
  </si>
  <si>
    <t>デスクトップパソコン一式</t>
    <rPh sb="10" eb="12">
      <t>イッシキ</t>
    </rPh>
    <phoneticPr fontId="9"/>
  </si>
  <si>
    <t>数量</t>
    <rPh sb="0" eb="2">
      <t>スウリョウ</t>
    </rPh>
    <phoneticPr fontId="9"/>
  </si>
  <si>
    <t>ハードウエア関連</t>
    <rPh sb="6" eb="8">
      <t>カンレン</t>
    </rPh>
    <phoneticPr fontId="9"/>
  </si>
  <si>
    <t>入札物品明細書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</si>
</sst>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　&quot;@&quot;　）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9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FF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1">
      <alignment vertical="center"/>
    </xf>
    <xf numFmtId="0" fontId="1" fillId="2" borderId="0" xfId="1" applyFill="1">
      <alignment vertical="center"/>
    </xf>
    <xf numFmtId="0" fontId="1" fillId="2" borderId="0" xfId="1" applyFill="1" applyAlignment="1">
      <alignment horizontal="center" vertical="center"/>
    </xf>
    <xf numFmtId="0" fontId="3" fillId="0" borderId="0" xfId="1" applyFont="1">
      <alignment vertical="center"/>
    </xf>
    <xf numFmtId="0" fontId="1" fillId="0" borderId="0" xfId="1" applyAlignment="1">
      <alignment horizontal="center" vertical="center"/>
    </xf>
    <xf numFmtId="0" fontId="3" fillId="2" borderId="0" xfId="1" applyFont="1" applyFill="1">
      <alignment vertical="center"/>
    </xf>
    <xf numFmtId="0" fontId="3" fillId="2" borderId="0" xfId="1" applyFont="1" applyFill="1" applyAlignment="1">
      <alignment horizontal="center"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horizontal="center" vertical="center"/>
    </xf>
    <xf numFmtId="0" fontId="3" fillId="0" borderId="0" xfId="1" applyFont="1">
      <alignment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>
      <alignment vertical="center"/>
    </xf>
    <xf numFmtId="0" fontId="3" fillId="3" borderId="0" xfId="1" applyFont="1" applyFill="1">
      <alignment vertical="center"/>
    </xf>
    <xf numFmtId="0" fontId="8" fillId="3" borderId="0" xfId="1" applyFont="1" applyFill="1" applyAlignment="1">
      <alignment horizontal="center" vertical="center"/>
    </xf>
    <xf numFmtId="0" fontId="5" fillId="3" borderId="0" xfId="1" applyFont="1" applyFill="1">
      <alignment vertical="center"/>
    </xf>
    <xf numFmtId="0" fontId="5" fillId="3" borderId="0" xfId="1" applyFont="1" applyFill="1" applyAlignment="1">
      <alignment horizontal="center" vertical="center"/>
    </xf>
    <xf numFmtId="0" fontId="8" fillId="3" borderId="0" xfId="1" applyFont="1" applyFill="1">
      <alignment vertical="center"/>
    </xf>
    <xf numFmtId="0" fontId="6" fillId="3" borderId="0" xfId="1" applyFont="1" applyFill="1" applyAlignment="1">
      <alignment horizontal="center" vertical="center"/>
    </xf>
    <xf numFmtId="0" fontId="6" fillId="3" borderId="0" xfId="1" applyFont="1" applyFill="1">
      <alignment vertical="center"/>
    </xf>
    <xf numFmtId="0" fontId="5" fillId="4" borderId="0" xfId="1" applyFont="1" applyFill="1">
      <alignment vertical="center"/>
    </xf>
    <xf numFmtId="0" fontId="5" fillId="4" borderId="0" xfId="1" applyFont="1" applyFill="1" applyAlignment="1">
      <alignment horizontal="center" vertical="center"/>
    </xf>
    <xf numFmtId="0" fontId="4" fillId="0" borderId="1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4" fillId="0" borderId="2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10" fillId="5" borderId="0" xfId="1" applyFont="1" applyFill="1">
      <alignment vertical="center"/>
    </xf>
    <xf numFmtId="0" fontId="11" fillId="0" borderId="0" xfId="1" applyFont="1">
      <alignment vertical="center"/>
    </xf>
    <xf numFmtId="0" fontId="11" fillId="3" borderId="0" xfId="1" applyFont="1" applyFill="1">
      <alignment vertical="center"/>
    </xf>
    <xf numFmtId="0" fontId="3" fillId="0" borderId="11" xfId="1" applyFont="1" applyBorder="1">
      <alignment vertical="center"/>
    </xf>
    <xf numFmtId="0" fontId="3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2" xfId="1" applyFont="1" applyBorder="1">
      <alignment vertical="center"/>
    </xf>
    <xf numFmtId="0" fontId="10" fillId="3" borderId="0" xfId="1" applyFont="1" applyFill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0" fillId="3" borderId="0" xfId="1" applyFont="1" applyFill="1">
      <alignment vertical="center"/>
    </xf>
    <xf numFmtId="0" fontId="13" fillId="0" borderId="15" xfId="1" applyFont="1" applyBorder="1">
      <alignment vertical="center"/>
    </xf>
    <xf numFmtId="0" fontId="7" fillId="0" borderId="16" xfId="1" applyFont="1" applyBorder="1">
      <alignment vertical="center"/>
    </xf>
    <xf numFmtId="0" fontId="7" fillId="0" borderId="17" xfId="1" applyFont="1" applyBorder="1">
      <alignment vertical="center"/>
    </xf>
    <xf numFmtId="0" fontId="7" fillId="0" borderId="18" xfId="1" applyFont="1" applyBorder="1">
      <alignment vertical="center"/>
    </xf>
    <xf numFmtId="0" fontId="7" fillId="0" borderId="19" xfId="1" applyFont="1" applyBorder="1">
      <alignment vertical="center"/>
    </xf>
    <xf numFmtId="0" fontId="5" fillId="6" borderId="0" xfId="1" applyFont="1" applyFill="1">
      <alignment vertical="center"/>
    </xf>
    <xf numFmtId="0" fontId="10" fillId="6" borderId="0" xfId="1" applyFont="1" applyFill="1">
      <alignment vertical="center"/>
    </xf>
    <xf numFmtId="0" fontId="7" fillId="7" borderId="20" xfId="1" applyFont="1" applyFill="1" applyBorder="1" applyAlignment="1">
      <alignment horizontal="center" vertical="center"/>
    </xf>
    <xf numFmtId="0" fontId="7" fillId="7" borderId="21" xfId="1" applyFont="1" applyFill="1" applyBorder="1" applyAlignment="1">
      <alignment horizontal="center" vertical="center"/>
    </xf>
    <xf numFmtId="0" fontId="7" fillId="7" borderId="22" xfId="1" applyFont="1" applyFill="1" applyBorder="1" applyAlignment="1">
      <alignment horizontal="center" vertical="center"/>
    </xf>
    <xf numFmtId="0" fontId="7" fillId="7" borderId="23" xfId="1" applyFont="1" applyFill="1" applyBorder="1" applyAlignment="1">
      <alignment horizontal="center" vertical="center"/>
    </xf>
    <xf numFmtId="0" fontId="14" fillId="8" borderId="0" xfId="0" applyFont="1" applyFill="1">
      <alignment vertical="center"/>
    </xf>
    <xf numFmtId="0" fontId="14" fillId="8" borderId="0" xfId="0" applyFont="1" applyFill="1" applyAlignment="1">
      <alignment horizontal="left" vertical="center"/>
    </xf>
    <xf numFmtId="38" fontId="14" fillId="8" borderId="0" xfId="2" applyFont="1" applyFill="1">
      <alignment vertical="center"/>
    </xf>
    <xf numFmtId="0" fontId="14" fillId="8" borderId="0" xfId="0" applyFont="1" applyFill="1" applyAlignment="1">
      <alignment vertical="center" shrinkToFit="1"/>
    </xf>
    <xf numFmtId="0" fontId="14" fillId="8" borderId="0" xfId="0" applyFont="1" applyFill="1" applyAlignment="1">
      <alignment horizontal="right" vertical="center"/>
    </xf>
    <xf numFmtId="0" fontId="14" fillId="8" borderId="0" xfId="0" applyFont="1" applyFill="1" applyAlignment="1">
      <alignment horizontal="left" vertical="center" shrinkToFit="1"/>
    </xf>
    <xf numFmtId="176" fontId="14" fillId="8" borderId="0" xfId="0" applyNumberFormat="1" applyFont="1" applyFill="1" applyAlignment="1">
      <alignment vertical="center" shrinkToFit="1"/>
    </xf>
    <xf numFmtId="0" fontId="15" fillId="8" borderId="0" xfId="0" applyFont="1" applyFill="1" applyAlignment="1">
      <alignment horizontal="right" vertical="center"/>
    </xf>
    <xf numFmtId="0" fontId="16" fillId="8" borderId="0" xfId="0" applyFont="1" applyFill="1">
      <alignment vertical="center"/>
    </xf>
  </cellXfs>
  <cellStyles count="3">
    <cellStyle name="桁区切り 2" xfId="2" xr:uid="{68AD34A4-E5A3-40C4-9198-4F06A4C1A4DE}"/>
    <cellStyle name="標準" xfId="0" builtinId="0"/>
    <cellStyle name="標準 2" xfId="1" xr:uid="{5A4DD11E-7A42-47B8-A6A8-295E9AB6DC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disk\yohdo\&#29289;&#21697;&#36092;&#20837;\2025-3&#26465;\2025001&#12288;&#32102;&#19982;&#12471;&#12473;&#12486;&#12512;&#25509;&#32154;&#29992;&#31471;&#26411;\&#8470;001&#12288;&#20844;&#21578;%202025.4\&#8470;001&#20844;&#21578;&#12288;2025.4.xlsx" TargetMode="External"/><Relationship Id="rId1" Type="http://schemas.openxmlformats.org/officeDocument/2006/relationships/externalLinkPath" Target="&#8470;001&#20844;&#21578;&#12288;2025.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865;&#32004;&#26908;&#26619;&#20418;\H&#65297;&#65301;&#12539;&#65297;&#65302;&#36039;&#26684;&#30003;&#35531;&#21517;&#31807;\&#24314;&#35373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865;&#32004;&#26908;&#26619;&#20418;\&#20107;&#26989;&#19968;&#35239;\H15&#20107;&#26989;\&#20107;&#26989;&#19968;&#352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disk\yohdo\&#29289;&#21697;&#36092;&#20837;\2024-3&#26465;\2024068&#12288;&#26989;&#21209;&#29992;&#65328;&#65315;&#65288;&#21307;&#20107;&#35506;&#65289;.xlsm" TargetMode="External"/><Relationship Id="rId1" Type="http://schemas.openxmlformats.org/officeDocument/2006/relationships/externalLinkPath" Target="/disk/yohdo/&#29289;&#21697;&#36092;&#20837;/2024-3&#26465;/2024068&#12288;&#26989;&#21209;&#29992;&#65328;&#65315;&#65288;&#21307;&#20107;&#35506;&#65289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gio.NAGASHIMA\AppData\Local\Microsoft\Windows\Temporary%20Internet%20Files\Content.Outlook\EL4KHNV1\&#35211;&#31309;&#26360;(&#35282;&#30000;&#21307;&#30274;&#22120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93160B\disk\&#29992;&#24230;&#20418;\&#20462;&#32341;&#36027;\&#9678;&#36215;&#24037;&#20282;&#26360;&#65288;50&#19975;&#20870;&#20197;&#19978;&#65289;&#65306;&#21407;&#2641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93160B\disk\Users\youdo4\Documents\&#26989;&#21209;&#12501;&#12457;&#12523;&#12480;\&#9312;&#29289;&#21697;&#36092;&#20837;&#38306;&#36899;\&#29289;&#21697;&#36092;&#20837;&#65288;&#65299;&#26465;&#65289;\H27-3&#26465;\27244&#12288;&#65400;&#65432;&#65396;&#65394;&#65411;&#65384;&#65420;&#65438;&#65411;&#65392;&#65420;&#65438;&#65433;&#12288;&#20182;(3&#21335;)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disk\yohdo\&#29289;&#21697;&#36092;&#20837;\2025-3&#26465;\2025001&#12288;&#32102;&#19982;&#12471;&#12473;&#12486;&#12512;&#25509;&#32154;&#29992;&#31471;&#26411;\2025001&#12288;&#32102;&#19982;&#12471;&#12473;&#12486;&#12512;&#25509;&#32154;&#29992;&#31471;&#26411;.xlsm" TargetMode="External"/><Relationship Id="rId1" Type="http://schemas.openxmlformats.org/officeDocument/2006/relationships/externalLinkPath" Target="/disk/yohdo/&#29289;&#21697;&#36092;&#20837;/2025-3&#26465;/2025001&#12288;&#32102;&#19982;&#12471;&#12473;&#12486;&#12512;&#25509;&#32154;&#29992;&#31471;&#26411;/2025001&#12288;&#32102;&#19982;&#12471;&#12473;&#12486;&#12512;&#25509;&#32154;&#29992;&#31471;&#2641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札公告"/>
      <sheetName val="端末等仕様書"/>
      <sheetName val="郵便入札書"/>
      <sheetName val="入札注意書"/>
      <sheetName val="入札について"/>
      <sheetName val="内封筒記入例"/>
      <sheetName val="仕様書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建設工事業者"/>
      <sheetName val="資格付与通知"/>
      <sheetName val="市外資格付与通知"/>
      <sheetName val="封筒印刷"/>
    </sheetNames>
    <sheetDataSet>
      <sheetData sheetId="0">
        <row r="6">
          <cell r="A6">
            <v>1</v>
          </cell>
          <cell r="C6" t="str">
            <v>20-19535</v>
          </cell>
          <cell r="D6" t="str">
            <v>市内</v>
          </cell>
          <cell r="E6" t="str">
            <v>玉川7495-2</v>
          </cell>
          <cell r="F6" t="str">
            <v>アートカネショウ</v>
          </cell>
          <cell r="G6" t="str">
            <v>アートカ</v>
          </cell>
          <cell r="H6" t="str">
            <v>長田　章弘</v>
          </cell>
          <cell r="I6" t="str">
            <v>391-0011</v>
          </cell>
          <cell r="J6" t="str">
            <v>79-2505</v>
          </cell>
          <cell r="K6" t="str">
            <v>79-5523</v>
          </cell>
          <cell r="L6" t="str">
            <v/>
          </cell>
          <cell r="M6" t="str">
            <v>E</v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/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</row>
        <row r="7">
          <cell r="A7">
            <v>2</v>
          </cell>
          <cell r="C7" t="str">
            <v>20-20515</v>
          </cell>
          <cell r="D7" t="str">
            <v>市内</v>
          </cell>
          <cell r="E7" t="str">
            <v>豊平６６２５－１</v>
          </cell>
          <cell r="F7" t="str">
            <v>㈲アートペイント</v>
          </cell>
          <cell r="G7" t="str">
            <v>アートペ</v>
          </cell>
          <cell r="H7" t="str">
            <v>長田　清</v>
          </cell>
          <cell r="I7" t="str">
            <v>391-0213</v>
          </cell>
          <cell r="J7" t="str">
            <v>72-5625</v>
          </cell>
          <cell r="K7" t="str">
            <v>72-8922</v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>C</v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H14登録</v>
          </cell>
        </row>
        <row r="8">
          <cell r="A8">
            <v>3</v>
          </cell>
          <cell r="C8" t="str">
            <v>20-13709</v>
          </cell>
          <cell r="D8" t="str">
            <v>市内</v>
          </cell>
          <cell r="E8" t="str">
            <v>泉野２８０５－１</v>
          </cell>
          <cell r="F8" t="str">
            <v>㈱有信建設</v>
          </cell>
          <cell r="G8" t="str">
            <v>アイシン</v>
          </cell>
          <cell r="H8" t="str">
            <v>有賀　善三</v>
          </cell>
          <cell r="I8" t="str">
            <v>391-0214</v>
          </cell>
          <cell r="J8" t="str">
            <v>79-5533</v>
          </cell>
          <cell r="K8" t="str">
            <v>79-5622</v>
          </cell>
          <cell r="L8" t="str">
            <v/>
          </cell>
          <cell r="M8" t="str">
            <v>B</v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</row>
        <row r="9">
          <cell r="A9">
            <v>4</v>
          </cell>
          <cell r="B9" t="str">
            <v>委</v>
          </cell>
          <cell r="C9" t="str">
            <v>00-1342</v>
          </cell>
          <cell r="D9" t="str">
            <v>市内</v>
          </cell>
          <cell r="E9" t="str">
            <v>宮川1384-1－Ｃ</v>
          </cell>
          <cell r="F9" t="str">
            <v>㈱アスピア 諏訪営業所</v>
          </cell>
          <cell r="G9" t="str">
            <v>アスピア</v>
          </cell>
          <cell r="H9" t="str">
            <v>窪田　明裕</v>
          </cell>
          <cell r="I9" t="str">
            <v>391-0013</v>
          </cell>
          <cell r="J9" t="str">
            <v>82-3855</v>
          </cell>
          <cell r="K9" t="str">
            <v>82-3877</v>
          </cell>
          <cell r="L9" t="str">
            <v>A</v>
          </cell>
          <cell r="M9" t="str">
            <v>A</v>
          </cell>
          <cell r="N9" t="str">
            <v/>
          </cell>
          <cell r="O9" t="str">
            <v/>
          </cell>
          <cell r="P9" t="str">
            <v>A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>A</v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>A</v>
          </cell>
          <cell r="AI9" t="str">
            <v/>
          </cell>
          <cell r="AJ9" t="str">
            <v/>
          </cell>
          <cell r="AK9" t="str">
            <v>A</v>
          </cell>
          <cell r="AL9" t="str">
            <v/>
          </cell>
          <cell r="AM9" t="str">
            <v/>
          </cell>
          <cell r="AN9" t="str">
            <v>建Ｈ13</v>
          </cell>
        </row>
        <row r="10">
          <cell r="A10">
            <v>5</v>
          </cell>
          <cell r="C10" t="str">
            <v>20-694</v>
          </cell>
          <cell r="D10" t="str">
            <v>市内</v>
          </cell>
          <cell r="E10" t="str">
            <v>豊平１６４６－１</v>
          </cell>
          <cell r="F10" t="str">
            <v>東建設㈱</v>
          </cell>
          <cell r="G10" t="str">
            <v>アズマケ</v>
          </cell>
          <cell r="H10" t="str">
            <v>藤本　敏文</v>
          </cell>
          <cell r="I10" t="str">
            <v>391-0213</v>
          </cell>
          <cell r="J10" t="str">
            <v>72-3165</v>
          </cell>
          <cell r="K10" t="str">
            <v>73-2988</v>
          </cell>
          <cell r="L10" t="str">
            <v>A</v>
          </cell>
          <cell r="M10" t="str">
            <v/>
          </cell>
          <cell r="N10" t="str">
            <v/>
          </cell>
          <cell r="O10" t="str">
            <v/>
          </cell>
          <cell r="P10" t="str">
            <v>A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>A</v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/>
          </cell>
          <cell r="AN10" t="str">
            <v>とび・舗H14</v>
          </cell>
        </row>
        <row r="11">
          <cell r="A11">
            <v>6</v>
          </cell>
          <cell r="C11" t="str">
            <v>20-7125</v>
          </cell>
          <cell r="D11" t="str">
            <v>市内</v>
          </cell>
          <cell r="E11" t="str">
            <v>金沢２１８６－２</v>
          </cell>
          <cell r="F11" t="str">
            <v>㈱有賀水道</v>
          </cell>
          <cell r="G11" t="str">
            <v>アルガス</v>
          </cell>
          <cell r="H11" t="str">
            <v>有賀　義哲</v>
          </cell>
          <cell r="I11" t="str">
            <v>391-0012</v>
          </cell>
          <cell r="J11" t="str">
            <v>72-4017</v>
          </cell>
          <cell r="K11" t="str">
            <v>73-3949</v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>D</v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>D</v>
          </cell>
          <cell r="AL11" t="str">
            <v/>
          </cell>
          <cell r="AM11" t="str">
            <v/>
          </cell>
          <cell r="AN11" t="str">
            <v>管H14</v>
          </cell>
        </row>
        <row r="12">
          <cell r="A12">
            <v>7</v>
          </cell>
          <cell r="C12" t="str">
            <v>20-10167</v>
          </cell>
          <cell r="D12" t="str">
            <v>市内</v>
          </cell>
          <cell r="E12" t="str">
            <v>本町西１８－２３</v>
          </cell>
          <cell r="F12" t="str">
            <v>㈱イシダ</v>
          </cell>
          <cell r="G12" t="str">
            <v>イシダ</v>
          </cell>
          <cell r="H12" t="str">
            <v>石田　英幸</v>
          </cell>
          <cell r="I12" t="str">
            <v>391-0003</v>
          </cell>
          <cell r="J12" t="str">
            <v>72-2627</v>
          </cell>
          <cell r="K12" t="str">
            <v>73-5414</v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>C</v>
          </cell>
          <cell r="AC12" t="str">
            <v>D</v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</row>
        <row r="13">
          <cell r="A13">
            <v>8</v>
          </cell>
          <cell r="C13" t="str">
            <v>20-1437</v>
          </cell>
          <cell r="D13" t="str">
            <v>市内</v>
          </cell>
          <cell r="E13" t="str">
            <v>泉野１６１７</v>
          </cell>
          <cell r="F13" t="str">
            <v>泉建設㈱</v>
          </cell>
          <cell r="G13" t="str">
            <v>イズミケ</v>
          </cell>
          <cell r="H13" t="str">
            <v>平澤　俊一</v>
          </cell>
          <cell r="I13" t="str">
            <v>391-0214</v>
          </cell>
          <cell r="J13" t="str">
            <v>79-3263</v>
          </cell>
          <cell r="K13" t="str">
            <v>79-5750</v>
          </cell>
          <cell r="L13" t="str">
            <v>A</v>
          </cell>
          <cell r="M13" t="str">
            <v/>
          </cell>
          <cell r="N13" t="str">
            <v/>
          </cell>
          <cell r="O13" t="str">
            <v/>
          </cell>
          <cell r="P13" t="str">
            <v>A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>A</v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>A</v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  <cell r="AN13" t="str">
            <v>園Ｈ13</v>
          </cell>
        </row>
        <row r="14">
          <cell r="A14">
            <v>9</v>
          </cell>
          <cell r="C14" t="str">
            <v>20-15026</v>
          </cell>
          <cell r="D14" t="str">
            <v>市内</v>
          </cell>
          <cell r="E14" t="str">
            <v>宮川８０５３－１</v>
          </cell>
          <cell r="F14" t="str">
            <v>㈲イトウ舗装</v>
          </cell>
          <cell r="G14" t="str">
            <v>イトウホ</v>
          </cell>
          <cell r="H14" t="str">
            <v>宮坂　律夫</v>
          </cell>
          <cell r="I14" t="str">
            <v>391-0013</v>
          </cell>
          <cell r="J14" t="str">
            <v>72-3100</v>
          </cell>
          <cell r="K14" t="str">
            <v>72-1667</v>
          </cell>
          <cell r="L14" t="str">
            <v>D</v>
          </cell>
          <cell r="M14" t="str">
            <v/>
          </cell>
          <cell r="N14" t="str">
            <v/>
          </cell>
          <cell r="O14" t="str">
            <v/>
          </cell>
          <cell r="P14" t="str">
            <v>C</v>
          </cell>
          <cell r="Q14" t="str">
            <v>C</v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>B</v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  <cell r="AN14" t="str">
            <v>とび・石H15</v>
          </cell>
        </row>
        <row r="15">
          <cell r="A15">
            <v>10</v>
          </cell>
          <cell r="C15" t="str">
            <v>20-14515</v>
          </cell>
          <cell r="D15" t="str">
            <v>市内</v>
          </cell>
          <cell r="E15" t="str">
            <v>玉川１４４５－１</v>
          </cell>
          <cell r="F15" t="str">
            <v>㈲イトカン</v>
          </cell>
          <cell r="G15" t="str">
            <v>イトカン</v>
          </cell>
          <cell r="H15" t="str">
            <v>伊藤　修二</v>
          </cell>
          <cell r="I15" t="str">
            <v>391-0011</v>
          </cell>
          <cell r="J15" t="str">
            <v>72-8548</v>
          </cell>
          <cell r="K15" t="str">
            <v>72-5732</v>
          </cell>
          <cell r="L15" t="str">
            <v>C</v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>B</v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str">
            <v/>
          </cell>
          <cell r="AK15" t="str">
            <v>A</v>
          </cell>
          <cell r="AL15" t="str">
            <v/>
          </cell>
          <cell r="AM15" t="str">
            <v/>
          </cell>
          <cell r="AN15" t="str">
            <v>土木Ｈ13</v>
          </cell>
        </row>
        <row r="16">
          <cell r="A16">
            <v>11</v>
          </cell>
          <cell r="C16" t="str">
            <v>20-16117</v>
          </cell>
          <cell r="D16" t="str">
            <v>市内</v>
          </cell>
          <cell r="E16" t="str">
            <v>城山１６－５</v>
          </cell>
          <cell r="F16" t="str">
            <v>㈱今井緑化総業</v>
          </cell>
          <cell r="G16" t="str">
            <v>イマイリ</v>
          </cell>
          <cell r="H16" t="str">
            <v>今井　修身</v>
          </cell>
          <cell r="I16" t="str">
            <v>391-0004</v>
          </cell>
          <cell r="J16" t="str">
            <v>72-3371</v>
          </cell>
          <cell r="K16" t="str">
            <v>72-9495</v>
          </cell>
          <cell r="L16" t="str">
            <v>D</v>
          </cell>
          <cell r="M16" t="str">
            <v/>
          </cell>
          <cell r="N16" t="str">
            <v/>
          </cell>
          <cell r="O16" t="str">
            <v/>
          </cell>
          <cell r="P16" t="str">
            <v>C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>C</v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  <cell r="AN16" t="str">
            <v>土木H14</v>
          </cell>
        </row>
        <row r="17">
          <cell r="A17">
            <v>12</v>
          </cell>
          <cell r="B17" t="str">
            <v>委</v>
          </cell>
          <cell r="C17" t="str">
            <v>20-10094</v>
          </cell>
          <cell r="D17" t="str">
            <v>市内</v>
          </cell>
          <cell r="E17" t="str">
            <v>泉野６１１７－１</v>
          </cell>
          <cell r="F17" t="str">
            <v>㈱イワナミ　茅野営業所</v>
          </cell>
          <cell r="G17" t="str">
            <v>イワナミ</v>
          </cell>
          <cell r="H17" t="str">
            <v>田中　英次</v>
          </cell>
          <cell r="I17" t="str">
            <v>391-0214</v>
          </cell>
          <cell r="J17" t="str">
            <v>79-3074</v>
          </cell>
          <cell r="K17" t="str">
            <v>22-1720</v>
          </cell>
          <cell r="L17" t="str">
            <v>C</v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 t="str">
            <v>A</v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 t="str">
            <v/>
          </cell>
          <cell r="AK17" t="str">
            <v>B</v>
          </cell>
          <cell r="AL17" t="str">
            <v/>
          </cell>
          <cell r="AM17" t="str">
            <v/>
          </cell>
          <cell r="AN17" t="str">
            <v>FAX本社</v>
          </cell>
        </row>
        <row r="18">
          <cell r="A18">
            <v>13</v>
          </cell>
          <cell r="C18" t="str">
            <v>20-17240</v>
          </cell>
          <cell r="D18" t="str">
            <v>市内</v>
          </cell>
          <cell r="E18" t="str">
            <v>豊平２６８３</v>
          </cell>
          <cell r="F18" t="str">
            <v>㈱牛尼建設</v>
          </cell>
          <cell r="G18" t="str">
            <v>ウシアマ</v>
          </cell>
          <cell r="H18" t="str">
            <v>牛尼　義高</v>
          </cell>
          <cell r="I18" t="str">
            <v>391-0213</v>
          </cell>
          <cell r="J18" t="str">
            <v>72-1017</v>
          </cell>
          <cell r="K18" t="str">
            <v>72-9304</v>
          </cell>
          <cell r="L18" t="str">
            <v/>
          </cell>
          <cell r="M18" t="str">
            <v>B</v>
          </cell>
          <cell r="N18" t="str">
            <v>B</v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</row>
        <row r="19">
          <cell r="A19">
            <v>14</v>
          </cell>
          <cell r="C19" t="str">
            <v>20-6730</v>
          </cell>
          <cell r="D19" t="str">
            <v>市内</v>
          </cell>
          <cell r="E19" t="str">
            <v>玉川１２８１－イ</v>
          </cell>
          <cell r="F19" t="str">
            <v>㈲牛山工務店</v>
          </cell>
          <cell r="G19" t="str">
            <v>ウシヤマ</v>
          </cell>
          <cell r="H19" t="str">
            <v>牛山　悦夫</v>
          </cell>
          <cell r="I19" t="str">
            <v>391-0011</v>
          </cell>
          <cell r="J19" t="str">
            <v>73-6788</v>
          </cell>
          <cell r="K19" t="str">
            <v>73-0165</v>
          </cell>
          <cell r="L19" t="str">
            <v/>
          </cell>
          <cell r="M19" t="str">
            <v>E</v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</row>
        <row r="20">
          <cell r="A20">
            <v>15</v>
          </cell>
          <cell r="C20" t="str">
            <v>20-3939</v>
          </cell>
          <cell r="D20" t="str">
            <v>市内</v>
          </cell>
          <cell r="E20" t="str">
            <v>豊平５１９８－１</v>
          </cell>
          <cell r="F20" t="str">
            <v>栄工建設㈱</v>
          </cell>
          <cell r="G20" t="str">
            <v>エイコウ</v>
          </cell>
          <cell r="H20" t="str">
            <v>東城　正夫</v>
          </cell>
          <cell r="I20" t="str">
            <v>391-0213</v>
          </cell>
          <cell r="J20" t="str">
            <v>72-1025</v>
          </cell>
          <cell r="K20" t="str">
            <v>72-8926</v>
          </cell>
          <cell r="L20" t="str">
            <v>A</v>
          </cell>
          <cell r="M20" t="str">
            <v/>
          </cell>
          <cell r="N20" t="str">
            <v/>
          </cell>
          <cell r="O20" t="str">
            <v/>
          </cell>
          <cell r="P20" t="str">
            <v>A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>A</v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>B</v>
          </cell>
          <cell r="AI20" t="str">
            <v/>
          </cell>
          <cell r="AJ20" t="str">
            <v/>
          </cell>
          <cell r="AK20" t="str">
            <v>A</v>
          </cell>
          <cell r="AL20" t="str">
            <v/>
          </cell>
          <cell r="AM20" t="str">
            <v/>
          </cell>
          <cell r="AN20" t="str">
            <v>とび・水H14 園Ｈ15</v>
          </cell>
        </row>
        <row r="21">
          <cell r="A21">
            <v>16</v>
          </cell>
          <cell r="C21" t="str">
            <v>20-8426</v>
          </cell>
          <cell r="D21" t="str">
            <v>市内</v>
          </cell>
          <cell r="E21" t="str">
            <v>金沢４２８</v>
          </cell>
          <cell r="F21" t="str">
            <v>㈲栄和興業</v>
          </cell>
          <cell r="G21" t="str">
            <v>エイワコ</v>
          </cell>
          <cell r="H21" t="str">
            <v>小池　吉行</v>
          </cell>
          <cell r="I21" t="str">
            <v>391-0012</v>
          </cell>
          <cell r="J21" t="str">
            <v>72-6832</v>
          </cell>
          <cell r="K21" t="str">
            <v>72-6847</v>
          </cell>
          <cell r="L21" t="str">
            <v>D</v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>C</v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  <cell r="AM21" t="str">
            <v/>
          </cell>
        </row>
        <row r="22">
          <cell r="A22">
            <v>17</v>
          </cell>
          <cell r="C22" t="str">
            <v>20-18928</v>
          </cell>
          <cell r="D22" t="str">
            <v>市内</v>
          </cell>
          <cell r="E22" t="str">
            <v>北山４３８２－２</v>
          </cell>
          <cell r="F22" t="str">
            <v>㈲岡田建設</v>
          </cell>
          <cell r="G22" t="str">
            <v>オカダケ</v>
          </cell>
          <cell r="H22" t="str">
            <v>岡田　年生</v>
          </cell>
          <cell r="I22" t="str">
            <v>391-0301</v>
          </cell>
          <cell r="J22" t="str">
            <v>78-2055</v>
          </cell>
          <cell r="K22" t="str">
            <v>78-2167</v>
          </cell>
          <cell r="L22" t="str">
            <v>C</v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</row>
        <row r="23">
          <cell r="A23">
            <v>18</v>
          </cell>
          <cell r="B23" t="str">
            <v>委</v>
          </cell>
          <cell r="C23" t="str">
            <v>00-1760</v>
          </cell>
          <cell r="D23" t="str">
            <v>市内</v>
          </cell>
          <cell r="E23" t="str">
            <v>宮川５４３７</v>
          </cell>
          <cell r="F23" t="str">
            <v>㈱岡谷組　茅野営業所</v>
          </cell>
          <cell r="G23" t="str">
            <v>オカヤグ</v>
          </cell>
          <cell r="H23" t="str">
            <v>篠原　正臣</v>
          </cell>
          <cell r="I23" t="str">
            <v>391-0013</v>
          </cell>
          <cell r="J23" t="str">
            <v>73-8178</v>
          </cell>
          <cell r="K23" t="str">
            <v>73-8175</v>
          </cell>
          <cell r="L23" t="str">
            <v>A</v>
          </cell>
          <cell r="M23" t="str">
            <v>A</v>
          </cell>
          <cell r="N23" t="str">
            <v/>
          </cell>
          <cell r="O23" t="str">
            <v/>
          </cell>
          <cell r="P23" t="str">
            <v>A</v>
          </cell>
          <cell r="Q23" t="str">
            <v>A</v>
          </cell>
          <cell r="R23" t="str">
            <v/>
          </cell>
          <cell r="S23" t="str">
            <v/>
          </cell>
          <cell r="T23" t="str">
            <v>A</v>
          </cell>
          <cell r="U23" t="str">
            <v/>
          </cell>
          <cell r="V23" t="str">
            <v>A</v>
          </cell>
          <cell r="W23" t="str">
            <v/>
          </cell>
          <cell r="X23" t="str">
            <v>A</v>
          </cell>
          <cell r="Y23" t="str">
            <v>A</v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>A</v>
          </cell>
          <cell r="AI23" t="str">
            <v/>
          </cell>
          <cell r="AJ23" t="str">
            <v/>
          </cell>
          <cell r="AK23" t="str">
            <v>A</v>
          </cell>
          <cell r="AL23" t="str">
            <v/>
          </cell>
          <cell r="AM23" t="str">
            <v/>
          </cell>
        </row>
        <row r="24">
          <cell r="A24">
            <v>19</v>
          </cell>
          <cell r="C24" t="str">
            <v>20-11171</v>
          </cell>
          <cell r="D24" t="str">
            <v>市内</v>
          </cell>
          <cell r="E24" t="str">
            <v>塚原２－１２－１４</v>
          </cell>
          <cell r="F24" t="str">
            <v>㈲オギハラ住宅設備</v>
          </cell>
          <cell r="G24" t="str">
            <v>オギハラ</v>
          </cell>
          <cell r="H24" t="str">
            <v>荻原　　弘</v>
          </cell>
          <cell r="I24" t="str">
            <v>391-0002</v>
          </cell>
          <cell r="J24" t="str">
            <v>72-2649</v>
          </cell>
          <cell r="K24" t="str">
            <v>72-2656</v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  <cell r="T24" t="str">
            <v>B</v>
          </cell>
          <cell r="U24" t="str">
            <v/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/>
          </cell>
          <cell r="AK24" t="str">
            <v>C</v>
          </cell>
          <cell r="AL24" t="str">
            <v/>
          </cell>
          <cell r="AM24" t="str">
            <v/>
          </cell>
        </row>
        <row r="25">
          <cell r="A25">
            <v>20</v>
          </cell>
          <cell r="C25" t="str">
            <v>20-11417</v>
          </cell>
          <cell r="D25" t="str">
            <v>市内</v>
          </cell>
          <cell r="E25" t="str">
            <v>城山１８－６</v>
          </cell>
          <cell r="F25" t="str">
            <v>小口土木</v>
          </cell>
          <cell r="G25" t="str">
            <v>オグチド</v>
          </cell>
          <cell r="H25" t="str">
            <v>小口　久人</v>
          </cell>
          <cell r="I25" t="str">
            <v>391-0004</v>
          </cell>
          <cell r="J25" t="str">
            <v>72-4502</v>
          </cell>
          <cell r="K25" t="str">
            <v>82-1977</v>
          </cell>
          <cell r="L25" t="str">
            <v>E</v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</row>
        <row r="26">
          <cell r="A26">
            <v>21</v>
          </cell>
          <cell r="C26" t="str">
            <v>20-10981</v>
          </cell>
          <cell r="D26" t="str">
            <v>市内</v>
          </cell>
          <cell r="E26" t="str">
            <v>宮川３８４９－５</v>
          </cell>
          <cell r="F26" t="str">
            <v>㈱オケヤス</v>
          </cell>
          <cell r="G26" t="str">
            <v>オケヤス</v>
          </cell>
          <cell r="H26" t="str">
            <v>濱　　明行</v>
          </cell>
          <cell r="I26" t="str">
            <v>391-0013</v>
          </cell>
          <cell r="J26" t="str">
            <v>72-2230</v>
          </cell>
          <cell r="K26" t="str">
            <v>72-1393</v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>D</v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  <cell r="AK26" t="str">
            <v>D</v>
          </cell>
          <cell r="AL26" t="str">
            <v/>
          </cell>
          <cell r="AM26" t="str">
            <v/>
          </cell>
        </row>
        <row r="27">
          <cell r="A27">
            <v>22</v>
          </cell>
          <cell r="C27" t="str">
            <v>20-14605</v>
          </cell>
          <cell r="D27" t="str">
            <v>市内</v>
          </cell>
          <cell r="E27" t="str">
            <v>塚原２－１８－３</v>
          </cell>
          <cell r="F27" t="str">
            <v>㈲河西建築</v>
          </cell>
          <cell r="G27" t="str">
            <v>カサイケ</v>
          </cell>
          <cell r="H27" t="str">
            <v>河西　森二</v>
          </cell>
          <cell r="I27" t="str">
            <v>391-0002</v>
          </cell>
          <cell r="J27" t="str">
            <v>72-4200</v>
          </cell>
          <cell r="K27" t="str">
            <v>72-8221</v>
          </cell>
          <cell r="L27" t="str">
            <v/>
          </cell>
          <cell r="M27" t="str">
            <v>C</v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  <cell r="AJ27" t="str">
            <v/>
          </cell>
          <cell r="AK27" t="str">
            <v/>
          </cell>
          <cell r="AL27" t="str">
            <v/>
          </cell>
          <cell r="AM27" t="str">
            <v/>
          </cell>
        </row>
        <row r="28">
          <cell r="A28">
            <v>23</v>
          </cell>
          <cell r="C28" t="str">
            <v>20-16891</v>
          </cell>
          <cell r="D28" t="str">
            <v>市内</v>
          </cell>
          <cell r="E28" t="str">
            <v>豊平８１８８</v>
          </cell>
          <cell r="F28" t="str">
            <v>㈱河西建設</v>
          </cell>
          <cell r="G28" t="str">
            <v>カサイケ</v>
          </cell>
          <cell r="H28" t="str">
            <v>河西千代美</v>
          </cell>
          <cell r="I28" t="str">
            <v>391-0213</v>
          </cell>
          <cell r="J28" t="str">
            <v>73-1800</v>
          </cell>
          <cell r="K28" t="str">
            <v>73-1859</v>
          </cell>
          <cell r="L28" t="str">
            <v/>
          </cell>
          <cell r="M28" t="str">
            <v>C</v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</row>
        <row r="29">
          <cell r="A29">
            <v>24</v>
          </cell>
          <cell r="C29" t="str">
            <v>20-16387</v>
          </cell>
          <cell r="D29" t="str">
            <v>市内</v>
          </cell>
          <cell r="E29" t="str">
            <v>本町西１８－２２</v>
          </cell>
          <cell r="F29" t="str">
            <v>笠原建設</v>
          </cell>
          <cell r="G29" t="str">
            <v>カサハラ</v>
          </cell>
          <cell r="H29" t="str">
            <v>笠原　　敏</v>
          </cell>
          <cell r="I29" t="str">
            <v>391-0003</v>
          </cell>
          <cell r="J29" t="str">
            <v>72-3577</v>
          </cell>
          <cell r="K29" t="str">
            <v>72-5502</v>
          </cell>
          <cell r="L29" t="str">
            <v/>
          </cell>
          <cell r="M29" t="str">
            <v>E</v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 t="str">
            <v/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</row>
        <row r="30">
          <cell r="A30">
            <v>26</v>
          </cell>
          <cell r="C30" t="str">
            <v>20-21370</v>
          </cell>
          <cell r="D30" t="str">
            <v>市内</v>
          </cell>
          <cell r="E30" t="str">
            <v>湖東１１７６－１</v>
          </cell>
          <cell r="F30" t="str">
            <v>㈲カネカ堀内造園</v>
          </cell>
          <cell r="G30" t="str">
            <v>カネカホ</v>
          </cell>
          <cell r="H30" t="str">
            <v>堀内　房子</v>
          </cell>
          <cell r="I30" t="str">
            <v>391-0211</v>
          </cell>
          <cell r="J30" t="str">
            <v>76-2521</v>
          </cell>
          <cell r="K30" t="str">
            <v>76-2122</v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>C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>C</v>
          </cell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/>
          </cell>
        </row>
        <row r="31">
          <cell r="A31">
            <v>27</v>
          </cell>
          <cell r="C31" t="str">
            <v>20-12121</v>
          </cell>
          <cell r="D31" t="str">
            <v>市内</v>
          </cell>
          <cell r="E31" t="str">
            <v>宮川７０８１</v>
          </cell>
          <cell r="F31" t="str">
            <v>㈱カネトモ</v>
          </cell>
          <cell r="G31" t="str">
            <v>カネトモ</v>
          </cell>
          <cell r="H31" t="str">
            <v>伊藤　　進</v>
          </cell>
          <cell r="I31" t="str">
            <v>391-0013</v>
          </cell>
          <cell r="J31" t="str">
            <v>72-2575</v>
          </cell>
          <cell r="K31" t="str">
            <v>72-0599</v>
          </cell>
          <cell r="L31" t="str">
            <v>A</v>
          </cell>
          <cell r="M31" t="str">
            <v>A</v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>A</v>
          </cell>
          <cell r="AC31" t="str">
            <v/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/>
          </cell>
          <cell r="AN31" t="str">
            <v>土木Ｈ13塗装H14</v>
          </cell>
        </row>
        <row r="32">
          <cell r="A32">
            <v>28</v>
          </cell>
          <cell r="C32" t="str">
            <v>20-12777</v>
          </cell>
          <cell r="D32" t="str">
            <v>市内</v>
          </cell>
          <cell r="E32" t="str">
            <v>米沢６０－３</v>
          </cell>
          <cell r="F32" t="str">
            <v>㈲看板のコンパス</v>
          </cell>
          <cell r="G32" t="str">
            <v>カンバン</v>
          </cell>
          <cell r="H32" t="str">
            <v>川田　和弘</v>
          </cell>
          <cell r="I32" t="str">
            <v>391-0216</v>
          </cell>
          <cell r="J32" t="str">
            <v>72-3811</v>
          </cell>
          <cell r="K32" t="str">
            <v>73-0066</v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>D</v>
          </cell>
          <cell r="AC32" t="str">
            <v/>
          </cell>
          <cell r="AD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</row>
        <row r="33">
          <cell r="A33">
            <v>29</v>
          </cell>
          <cell r="C33" t="str">
            <v>20-1298</v>
          </cell>
          <cell r="D33" t="str">
            <v>市内</v>
          </cell>
          <cell r="E33" t="str">
            <v>本町西５－３１</v>
          </cell>
          <cell r="F33" t="str">
            <v>菊島工業㈱</v>
          </cell>
          <cell r="G33" t="str">
            <v>キクシマ</v>
          </cell>
          <cell r="H33" t="str">
            <v>菊島　哲夫</v>
          </cell>
          <cell r="I33" t="str">
            <v>391-0003</v>
          </cell>
          <cell r="J33" t="str">
            <v>72-2871</v>
          </cell>
          <cell r="K33" t="str">
            <v>72-0881</v>
          </cell>
          <cell r="L33" t="str">
            <v/>
          </cell>
          <cell r="M33" t="str">
            <v>B</v>
          </cell>
          <cell r="N33" t="str">
            <v>A</v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str">
            <v/>
          </cell>
          <cell r="AK33" t="str">
            <v/>
          </cell>
          <cell r="AL33" t="str">
            <v/>
          </cell>
          <cell r="AM33" t="str">
            <v/>
          </cell>
        </row>
        <row r="34">
          <cell r="A34">
            <v>31</v>
          </cell>
          <cell r="C34" t="str">
            <v>20-1230</v>
          </cell>
          <cell r="D34" t="str">
            <v>市内</v>
          </cell>
          <cell r="E34" t="str">
            <v>仲町６－１７</v>
          </cell>
          <cell r="F34" t="str">
            <v>㈱キタハラ</v>
          </cell>
          <cell r="G34" t="str">
            <v>キタハラ</v>
          </cell>
          <cell r="H34" t="str">
            <v>北原　則明</v>
          </cell>
          <cell r="I34" t="str">
            <v>391-0005</v>
          </cell>
          <cell r="J34" t="str">
            <v>72-7418</v>
          </cell>
          <cell r="K34" t="str">
            <v>72-0674</v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>A</v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str">
            <v/>
          </cell>
          <cell r="AK34" t="str">
            <v>B</v>
          </cell>
          <cell r="AL34" t="str">
            <v/>
          </cell>
          <cell r="AM34" t="str">
            <v/>
          </cell>
        </row>
        <row r="35">
          <cell r="A35">
            <v>32</v>
          </cell>
          <cell r="C35" t="str">
            <v>20-2819</v>
          </cell>
          <cell r="D35" t="str">
            <v>市内</v>
          </cell>
          <cell r="E35" t="str">
            <v>ちの３４１７</v>
          </cell>
          <cell r="F35" t="str">
            <v>木村建設㈱</v>
          </cell>
          <cell r="G35" t="str">
            <v>キムラケ</v>
          </cell>
          <cell r="H35" t="str">
            <v>木村　常清</v>
          </cell>
          <cell r="I35" t="str">
            <v>391-0001</v>
          </cell>
          <cell r="J35" t="str">
            <v>72-2135</v>
          </cell>
          <cell r="K35" t="str">
            <v>73-3113</v>
          </cell>
          <cell r="L35" t="str">
            <v>C</v>
          </cell>
          <cell r="M35" t="str">
            <v>A</v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</row>
        <row r="36">
          <cell r="A36">
            <v>33</v>
          </cell>
          <cell r="C36" t="str">
            <v>20-18535</v>
          </cell>
          <cell r="D36" t="str">
            <v>市内</v>
          </cell>
          <cell r="E36" t="str">
            <v>湖東５８６６－２</v>
          </cell>
          <cell r="F36" t="str">
            <v>㈲木村設備</v>
          </cell>
          <cell r="G36" t="str">
            <v>キムラセ</v>
          </cell>
          <cell r="H36" t="str">
            <v>木村　功</v>
          </cell>
          <cell r="I36" t="str">
            <v>391-0211</v>
          </cell>
          <cell r="J36" t="str">
            <v>77-2380</v>
          </cell>
          <cell r="K36" t="str">
            <v>77-3380</v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>B</v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  <cell r="AK36" t="str">
            <v>B</v>
          </cell>
          <cell r="AL36" t="str">
            <v/>
          </cell>
          <cell r="AM36" t="str">
            <v/>
          </cell>
        </row>
        <row r="37">
          <cell r="A37">
            <v>34</v>
          </cell>
          <cell r="B37" t="str">
            <v>委</v>
          </cell>
          <cell r="C37" t="str">
            <v>20-1348</v>
          </cell>
          <cell r="D37" t="str">
            <v>市内</v>
          </cell>
          <cell r="E37" t="str">
            <v>ちの９５６</v>
          </cell>
          <cell r="F37" t="str">
            <v>共益電気㈱　茅野営業所</v>
          </cell>
          <cell r="G37" t="str">
            <v>キョウエ</v>
          </cell>
          <cell r="H37" t="str">
            <v>小池　喜芳</v>
          </cell>
          <cell r="I37" t="str">
            <v>391-0001</v>
          </cell>
          <cell r="J37" t="str">
            <v>72-9636</v>
          </cell>
          <cell r="K37" t="str">
            <v>73-1969</v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>A</v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</row>
        <row r="38">
          <cell r="A38">
            <v>35</v>
          </cell>
          <cell r="C38" t="str">
            <v>20-7313</v>
          </cell>
          <cell r="D38" t="str">
            <v>市内</v>
          </cell>
          <cell r="E38" t="str">
            <v>宮川１１３７６-14</v>
          </cell>
          <cell r="F38" t="str">
            <v>共栄管工㈱</v>
          </cell>
          <cell r="G38" t="str">
            <v>キョウエ</v>
          </cell>
          <cell r="H38" t="str">
            <v>武井　正光</v>
          </cell>
          <cell r="I38" t="str">
            <v>391-0013</v>
          </cell>
          <cell r="J38" t="str">
            <v>72-9002</v>
          </cell>
          <cell r="K38" t="str">
            <v>72-5550</v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>A</v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  <cell r="AK38" t="str">
            <v>A</v>
          </cell>
          <cell r="AL38" t="str">
            <v/>
          </cell>
          <cell r="AM38" t="str">
            <v/>
          </cell>
        </row>
        <row r="39">
          <cell r="A39">
            <v>36</v>
          </cell>
          <cell r="C39" t="str">
            <v>20-12879</v>
          </cell>
          <cell r="D39" t="str">
            <v>市内</v>
          </cell>
          <cell r="E39" t="str">
            <v>仲町17-20</v>
          </cell>
          <cell r="F39" t="str">
            <v>共進エネーブ㈱</v>
          </cell>
          <cell r="G39" t="str">
            <v>キョウシ</v>
          </cell>
          <cell r="H39" t="str">
            <v>小松原　進</v>
          </cell>
          <cell r="I39" t="str">
            <v>391-0005</v>
          </cell>
          <cell r="J39" t="str">
            <v>72-6282</v>
          </cell>
          <cell r="K39" t="str">
            <v>72-7190</v>
          </cell>
          <cell r="L39" t="str">
            <v>B</v>
          </cell>
          <cell r="M39" t="str">
            <v>C</v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>A</v>
          </cell>
          <cell r="U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str">
            <v/>
          </cell>
          <cell r="AK39" t="str">
            <v>A</v>
          </cell>
          <cell r="AL39" t="str">
            <v/>
          </cell>
          <cell r="AM39" t="str">
            <v/>
          </cell>
          <cell r="AN39" t="str">
            <v>土木Ｈ13    築Ｈ15</v>
          </cell>
        </row>
        <row r="40">
          <cell r="A40">
            <v>38</v>
          </cell>
          <cell r="C40" t="str">
            <v>20-21667</v>
          </cell>
          <cell r="D40" t="str">
            <v>市内</v>
          </cell>
          <cell r="E40" t="str">
            <v>玉川８８１０</v>
          </cell>
          <cell r="F40" t="str">
            <v>㈲クサカベ設備興業</v>
          </cell>
          <cell r="G40" t="str">
            <v>クサカベ</v>
          </cell>
          <cell r="H40" t="str">
            <v>日下部　清孝</v>
          </cell>
          <cell r="I40" t="str">
            <v>391-0011</v>
          </cell>
          <cell r="J40" t="str">
            <v>79-3255</v>
          </cell>
          <cell r="K40" t="str">
            <v>79-5388</v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>C</v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/>
          </cell>
          <cell r="AK40" t="str">
            <v>C</v>
          </cell>
          <cell r="AL40" t="str">
            <v/>
          </cell>
          <cell r="AM40" t="str">
            <v/>
          </cell>
          <cell r="AN40" t="str">
            <v>管・水H14</v>
          </cell>
        </row>
        <row r="41">
          <cell r="A41">
            <v>39</v>
          </cell>
          <cell r="B41" t="str">
            <v>委</v>
          </cell>
          <cell r="C41" t="str">
            <v>00-14713</v>
          </cell>
          <cell r="D41" t="str">
            <v>市内</v>
          </cell>
          <cell r="E41" t="str">
            <v>豊平６４５８</v>
          </cell>
          <cell r="F41" t="str">
            <v>窪田建設㈱　茅野営業所</v>
          </cell>
          <cell r="G41" t="str">
            <v>クボタケ</v>
          </cell>
          <cell r="H41" t="str">
            <v>原　健一</v>
          </cell>
          <cell r="I41" t="str">
            <v>391-0213</v>
          </cell>
          <cell r="J41" t="str">
            <v>72-1432</v>
          </cell>
          <cell r="K41" t="str">
            <v>72-4175</v>
          </cell>
          <cell r="L41" t="str">
            <v>A</v>
          </cell>
          <cell r="M41" t="str">
            <v>A</v>
          </cell>
          <cell r="N41" t="str">
            <v/>
          </cell>
          <cell r="O41" t="str">
            <v/>
          </cell>
          <cell r="P41" t="str">
            <v>A</v>
          </cell>
          <cell r="Q41" t="str">
            <v/>
          </cell>
          <cell r="R41" t="str">
            <v/>
          </cell>
          <cell r="S41" t="str">
            <v/>
          </cell>
          <cell r="T41" t="str">
            <v>A</v>
          </cell>
          <cell r="U41" t="str">
            <v/>
          </cell>
          <cell r="V41" t="str">
            <v/>
          </cell>
          <cell r="W41" t="str">
            <v/>
          </cell>
          <cell r="X41" t="str">
            <v>A</v>
          </cell>
          <cell r="Y41" t="str">
            <v/>
          </cell>
          <cell r="Z41" t="str">
            <v/>
          </cell>
          <cell r="AA41" t="str">
            <v/>
          </cell>
          <cell r="AB41" t="str">
            <v>A</v>
          </cell>
          <cell r="AC41" t="str">
            <v>A</v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H41" t="str">
            <v>A</v>
          </cell>
          <cell r="AI41" t="str">
            <v/>
          </cell>
          <cell r="AJ41" t="str">
            <v/>
          </cell>
          <cell r="AK41" t="str">
            <v>A</v>
          </cell>
          <cell r="AL41" t="str">
            <v/>
          </cell>
          <cell r="AM41" t="str">
            <v/>
          </cell>
        </row>
        <row r="42">
          <cell r="A42">
            <v>40</v>
          </cell>
          <cell r="C42" t="str">
            <v>20-4822</v>
          </cell>
          <cell r="D42" t="str">
            <v>市内</v>
          </cell>
          <cell r="E42" t="str">
            <v>本町東１２－７</v>
          </cell>
          <cell r="F42" t="str">
            <v>㈲窪田設備</v>
          </cell>
          <cell r="G42" t="str">
            <v>クボタセ</v>
          </cell>
          <cell r="H42" t="str">
            <v>窪田　正利</v>
          </cell>
          <cell r="I42" t="str">
            <v>391-0003</v>
          </cell>
          <cell r="J42" t="str">
            <v>72-6814</v>
          </cell>
          <cell r="K42" t="str">
            <v>72-6712</v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>A</v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  <cell r="AK42" t="str">
            <v>A</v>
          </cell>
          <cell r="AL42" t="str">
            <v/>
          </cell>
          <cell r="AM42" t="str">
            <v/>
          </cell>
        </row>
        <row r="43">
          <cell r="A43">
            <v>41</v>
          </cell>
          <cell r="C43" t="str">
            <v>20-18125</v>
          </cell>
          <cell r="D43" t="str">
            <v>市内</v>
          </cell>
          <cell r="E43" t="str">
            <v>泉野5877-2</v>
          </cell>
          <cell r="F43" t="str">
            <v>㈲芸管工業</v>
          </cell>
          <cell r="G43" t="str">
            <v>ゲイカン</v>
          </cell>
          <cell r="H43" t="str">
            <v>小林　義正</v>
          </cell>
          <cell r="I43" t="str">
            <v>391-0214</v>
          </cell>
          <cell r="J43" t="str">
            <v>79-4372</v>
          </cell>
          <cell r="K43" t="str">
            <v>79-6784</v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>B</v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>C</v>
          </cell>
          <cell r="AL43" t="str">
            <v/>
          </cell>
          <cell r="AM43" t="str">
            <v/>
          </cell>
          <cell r="AN43" t="str">
            <v>管・水Ｈ13</v>
          </cell>
        </row>
        <row r="44">
          <cell r="A44">
            <v>42</v>
          </cell>
          <cell r="C44" t="str">
            <v>20-12995</v>
          </cell>
          <cell r="D44" t="str">
            <v>市内</v>
          </cell>
          <cell r="E44" t="str">
            <v>金沢４７３１</v>
          </cell>
          <cell r="F44" t="str">
            <v>㈲小池工務所</v>
          </cell>
          <cell r="G44" t="str">
            <v>コイケコ</v>
          </cell>
          <cell r="H44" t="str">
            <v>小池　敏文</v>
          </cell>
          <cell r="I44" t="str">
            <v>391-0012</v>
          </cell>
          <cell r="J44" t="str">
            <v>72-0275</v>
          </cell>
          <cell r="K44" t="str">
            <v>73-1761</v>
          </cell>
          <cell r="L44" t="str">
            <v>E</v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</row>
        <row r="45">
          <cell r="A45">
            <v>43</v>
          </cell>
          <cell r="C45" t="str">
            <v>20-17962</v>
          </cell>
          <cell r="D45" t="str">
            <v>市内</v>
          </cell>
          <cell r="E45" t="str">
            <v>城山１３－１</v>
          </cell>
          <cell r="F45" t="str">
            <v>㈲弘進興業</v>
          </cell>
          <cell r="G45" t="str">
            <v>コウシン</v>
          </cell>
          <cell r="H45" t="str">
            <v>飯田　年弘</v>
          </cell>
          <cell r="I45" t="str">
            <v>391-0004</v>
          </cell>
          <cell r="J45" t="str">
            <v>72-0070</v>
          </cell>
          <cell r="K45" t="str">
            <v>72-0079</v>
          </cell>
          <cell r="L45" t="str">
            <v>E</v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>D</v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 t="str">
            <v/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</row>
        <row r="46">
          <cell r="A46">
            <v>44</v>
          </cell>
          <cell r="C46" t="str">
            <v>20-14779</v>
          </cell>
          <cell r="D46" t="str">
            <v>市内</v>
          </cell>
          <cell r="E46" t="str">
            <v>宮川８５０２－１</v>
          </cell>
          <cell r="F46" t="str">
            <v>㈲国美工業</v>
          </cell>
          <cell r="G46" t="str">
            <v>コクミコ</v>
          </cell>
          <cell r="H46" t="str">
            <v>赤羽　基国</v>
          </cell>
          <cell r="I46" t="str">
            <v>391-0013</v>
          </cell>
          <cell r="J46" t="str">
            <v>72-6441</v>
          </cell>
          <cell r="K46" t="str">
            <v>72-8138</v>
          </cell>
          <cell r="L46" t="str">
            <v>E</v>
          </cell>
          <cell r="M46" t="str">
            <v/>
          </cell>
          <cell r="N46" t="str">
            <v/>
          </cell>
          <cell r="O46" t="str">
            <v/>
          </cell>
          <cell r="P46" t="str">
            <v>D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  <cell r="AN46" t="str">
            <v>伊藤090-2467-3636</v>
          </cell>
        </row>
        <row r="47">
          <cell r="A47">
            <v>45</v>
          </cell>
          <cell r="C47" t="str">
            <v>20-11657</v>
          </cell>
          <cell r="D47" t="str">
            <v>市内</v>
          </cell>
          <cell r="E47" t="str">
            <v>湖東３２９２－３</v>
          </cell>
          <cell r="F47" t="str">
            <v>㈲小平建設</v>
          </cell>
          <cell r="G47" t="str">
            <v>コダイラ</v>
          </cell>
          <cell r="H47" t="str">
            <v>小平　忠良</v>
          </cell>
          <cell r="I47" t="str">
            <v>391-0211</v>
          </cell>
          <cell r="J47" t="str">
            <v>76-2645</v>
          </cell>
          <cell r="K47" t="str">
            <v>76-5778</v>
          </cell>
          <cell r="L47" t="str">
            <v>E</v>
          </cell>
          <cell r="M47" t="str">
            <v/>
          </cell>
          <cell r="N47" t="str">
            <v/>
          </cell>
          <cell r="O47" t="str">
            <v/>
          </cell>
          <cell r="P47" t="str">
            <v>C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  <cell r="AN47" t="str">
            <v>とびH15</v>
          </cell>
        </row>
        <row r="48">
          <cell r="A48">
            <v>46</v>
          </cell>
          <cell r="C48" t="str">
            <v>20-8428</v>
          </cell>
          <cell r="D48" t="str">
            <v>市内</v>
          </cell>
          <cell r="E48" t="str">
            <v>本町東９－３</v>
          </cell>
          <cell r="F48" t="str">
            <v>㈲小林工務店</v>
          </cell>
          <cell r="G48" t="str">
            <v>コバヤシ</v>
          </cell>
          <cell r="H48" t="str">
            <v>小林　　逸</v>
          </cell>
          <cell r="I48" t="str">
            <v>391-0003</v>
          </cell>
          <cell r="J48" t="str">
            <v>73-0057</v>
          </cell>
          <cell r="K48" t="str">
            <v>73-0058</v>
          </cell>
          <cell r="L48" t="str">
            <v/>
          </cell>
          <cell r="M48" t="str">
            <v>D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</row>
        <row r="49">
          <cell r="A49">
            <v>47</v>
          </cell>
          <cell r="C49" t="str">
            <v>20-14116</v>
          </cell>
          <cell r="D49" t="str">
            <v>市内</v>
          </cell>
          <cell r="E49" t="str">
            <v>宮川１１２１７－１</v>
          </cell>
          <cell r="F49" t="str">
            <v>㈲五味土建</v>
          </cell>
          <cell r="G49" t="str">
            <v>ゴミドケ</v>
          </cell>
          <cell r="H49" t="str">
            <v>五味　末夫</v>
          </cell>
          <cell r="I49" t="str">
            <v>391-0013</v>
          </cell>
          <cell r="J49" t="str">
            <v>72-1309</v>
          </cell>
          <cell r="K49" t="str">
            <v>72-1308</v>
          </cell>
          <cell r="L49" t="str">
            <v>E</v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>D</v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とびＨ15</v>
          </cell>
        </row>
        <row r="50">
          <cell r="A50">
            <v>48</v>
          </cell>
          <cell r="C50" t="str">
            <v>20-9633</v>
          </cell>
          <cell r="D50" t="str">
            <v>市内</v>
          </cell>
          <cell r="E50" t="str">
            <v>宮川８５８８－１</v>
          </cell>
          <cell r="F50" t="str">
            <v>㈲子安興業</v>
          </cell>
          <cell r="G50" t="str">
            <v>コヤスコ</v>
          </cell>
          <cell r="H50" t="str">
            <v>子安　　薫</v>
          </cell>
          <cell r="I50" t="str">
            <v>391-0013</v>
          </cell>
          <cell r="J50" t="str">
            <v>72-0810</v>
          </cell>
          <cell r="K50" t="str">
            <v>73-2770</v>
          </cell>
          <cell r="L50" t="str">
            <v>A</v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>A</v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</row>
        <row r="51">
          <cell r="A51">
            <v>50</v>
          </cell>
          <cell r="C51" t="str">
            <v>20-15935</v>
          </cell>
          <cell r="D51" t="str">
            <v>市内</v>
          </cell>
          <cell r="E51" t="str">
            <v>宮川３０２－１</v>
          </cell>
          <cell r="F51" t="str">
            <v>㈲三光造園</v>
          </cell>
          <cell r="G51" t="str">
            <v>サンコウ</v>
          </cell>
          <cell r="H51" t="str">
            <v>池田　　進</v>
          </cell>
          <cell r="I51" t="str">
            <v>391-0013</v>
          </cell>
          <cell r="J51" t="str">
            <v>73-3695</v>
          </cell>
          <cell r="K51" t="str">
            <v>73-6679</v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>C</v>
          </cell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</row>
        <row r="52">
          <cell r="A52">
            <v>51</v>
          </cell>
          <cell r="C52" t="str">
            <v>20-12569</v>
          </cell>
          <cell r="D52" t="str">
            <v>市内</v>
          </cell>
          <cell r="E52" t="str">
            <v>豊平1676</v>
          </cell>
          <cell r="F52" t="str">
            <v>シールペイント㈱</v>
          </cell>
          <cell r="G52" t="str">
            <v>シールペ</v>
          </cell>
          <cell r="H52" t="str">
            <v>石田　宗義</v>
          </cell>
          <cell r="I52" t="str">
            <v>391-0216</v>
          </cell>
          <cell r="J52" t="str">
            <v>73-5365</v>
          </cell>
          <cell r="K52" t="str">
            <v>73-5448</v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>B</v>
          </cell>
          <cell r="AC52" t="str">
            <v>C</v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</row>
        <row r="53">
          <cell r="A53">
            <v>52</v>
          </cell>
          <cell r="C53" t="str">
            <v>20-13292</v>
          </cell>
          <cell r="D53" t="str">
            <v>市内</v>
          </cell>
          <cell r="E53" t="str">
            <v>中大塩１４－１８</v>
          </cell>
          <cell r="F53" t="str">
            <v>㈲信濃住宅設備</v>
          </cell>
          <cell r="G53" t="str">
            <v>シナノジ</v>
          </cell>
          <cell r="H53" t="str">
            <v>小林東洋男</v>
          </cell>
          <cell r="I53" t="str">
            <v>391-0215</v>
          </cell>
          <cell r="J53" t="str">
            <v>72-0319</v>
          </cell>
          <cell r="K53" t="str">
            <v>72-9603</v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>B</v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str">
            <v/>
          </cell>
          <cell r="AK53" t="str">
            <v>A</v>
          </cell>
          <cell r="AL53" t="str">
            <v/>
          </cell>
          <cell r="AM53" t="str">
            <v/>
          </cell>
        </row>
        <row r="54">
          <cell r="A54">
            <v>53</v>
          </cell>
          <cell r="C54" t="str">
            <v>20-16992</v>
          </cell>
          <cell r="D54" t="str">
            <v>市内</v>
          </cell>
          <cell r="E54" t="str">
            <v>北山８２３８</v>
          </cell>
          <cell r="F54" t="str">
            <v>㈲篠原造園</v>
          </cell>
          <cell r="G54" t="str">
            <v>シノハラ</v>
          </cell>
          <cell r="H54" t="str">
            <v>篠原　明雄</v>
          </cell>
          <cell r="I54" t="str">
            <v>391-0301</v>
          </cell>
          <cell r="J54" t="str">
            <v>78-2404</v>
          </cell>
          <cell r="K54" t="str">
            <v>78-2377</v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>B</v>
          </cell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</row>
        <row r="55">
          <cell r="A55">
            <v>54</v>
          </cell>
          <cell r="C55" t="str">
            <v>20-17657</v>
          </cell>
          <cell r="D55" t="str">
            <v>市内</v>
          </cell>
          <cell r="E55" t="str">
            <v>ちの２７５６</v>
          </cell>
          <cell r="F55" t="str">
            <v>㈲篠原電工</v>
          </cell>
          <cell r="G55" t="str">
            <v>シノハラ</v>
          </cell>
          <cell r="H55" t="str">
            <v>篠原　　惇</v>
          </cell>
          <cell r="I55" t="str">
            <v>391-0001</v>
          </cell>
          <cell r="J55" t="str">
            <v>72-7572</v>
          </cell>
          <cell r="K55" t="str">
            <v>72-5913</v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>B</v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</row>
        <row r="56">
          <cell r="A56">
            <v>55</v>
          </cell>
          <cell r="C56" t="str">
            <v>20-21064</v>
          </cell>
          <cell r="D56" t="str">
            <v>市内</v>
          </cell>
          <cell r="E56" t="str">
            <v>北山4215</v>
          </cell>
          <cell r="F56" t="str">
            <v>㈲篠原産業</v>
          </cell>
          <cell r="G56" t="str">
            <v>シノハラ</v>
          </cell>
          <cell r="H56" t="str">
            <v>篠原　安秀</v>
          </cell>
          <cell r="I56" t="str">
            <v>391-0301</v>
          </cell>
          <cell r="J56" t="str">
            <v>77-2835</v>
          </cell>
          <cell r="K56" t="str">
            <v>77-2812</v>
          </cell>
          <cell r="L56" t="str">
            <v>E</v>
          </cell>
          <cell r="M56" t="str">
            <v/>
          </cell>
          <cell r="N56" t="str">
            <v/>
          </cell>
          <cell r="O56" t="str">
            <v/>
          </cell>
          <cell r="P56" t="str">
            <v>D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  <cell r="AN56" t="str">
            <v>土木Ｈ13    とびＨ15</v>
          </cell>
        </row>
        <row r="57">
          <cell r="A57">
            <v>56</v>
          </cell>
          <cell r="C57" t="str">
            <v>20-13064</v>
          </cell>
          <cell r="D57" t="str">
            <v>市内</v>
          </cell>
          <cell r="E57" t="str">
            <v>宮川１１２９７－２</v>
          </cell>
          <cell r="F57" t="str">
            <v>㈲住設キタザワ</v>
          </cell>
          <cell r="G57" t="str">
            <v>ジュウセ</v>
          </cell>
          <cell r="H57" t="str">
            <v>北澤　勝秀</v>
          </cell>
          <cell r="I57" t="str">
            <v>391-0013</v>
          </cell>
          <cell r="J57" t="str">
            <v>72-0879</v>
          </cell>
          <cell r="K57" t="str">
            <v>72-5810</v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>C</v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str">
            <v/>
          </cell>
          <cell r="AK57" t="str">
            <v>B</v>
          </cell>
          <cell r="AL57" t="str">
            <v/>
          </cell>
          <cell r="AM57" t="str">
            <v/>
          </cell>
        </row>
        <row r="58">
          <cell r="A58">
            <v>58</v>
          </cell>
          <cell r="C58" t="str">
            <v>20-15812</v>
          </cell>
          <cell r="D58" t="str">
            <v>市内</v>
          </cell>
          <cell r="E58" t="str">
            <v>北山６６３４</v>
          </cell>
          <cell r="F58" t="str">
            <v>㈱白樺造園土木</v>
          </cell>
          <cell r="G58" t="str">
            <v>シラカバ</v>
          </cell>
          <cell r="H58" t="str">
            <v>五味　明夫</v>
          </cell>
          <cell r="I58" t="str">
            <v>391-0301</v>
          </cell>
          <cell r="J58" t="str">
            <v>78-2098</v>
          </cell>
          <cell r="K58" t="str">
            <v>77-2164</v>
          </cell>
          <cell r="L58" t="str">
            <v>B</v>
          </cell>
          <cell r="M58" t="str">
            <v/>
          </cell>
          <cell r="N58" t="str">
            <v/>
          </cell>
          <cell r="O58" t="str">
            <v/>
          </cell>
          <cell r="P58" t="str">
            <v>A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>A</v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>A</v>
          </cell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/>
          </cell>
          <cell r="AN58" t="str">
            <v>とびH14</v>
          </cell>
        </row>
        <row r="59">
          <cell r="A59">
            <v>59</v>
          </cell>
          <cell r="C59" t="str">
            <v>20-14639</v>
          </cell>
          <cell r="D59" t="str">
            <v>市内</v>
          </cell>
          <cell r="E59" t="str">
            <v>泉野５５４３－４</v>
          </cell>
          <cell r="F59" t="str">
            <v>信葉開発興業㈱</v>
          </cell>
          <cell r="G59" t="str">
            <v>シンヨウ</v>
          </cell>
          <cell r="H59" t="str">
            <v>永田　　治</v>
          </cell>
          <cell r="I59" t="str">
            <v>391-0214</v>
          </cell>
          <cell r="J59" t="str">
            <v>79-3002</v>
          </cell>
          <cell r="K59" t="str">
            <v>79-5079</v>
          </cell>
          <cell r="L59" t="str">
            <v>E</v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>D</v>
          </cell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</row>
        <row r="60">
          <cell r="A60">
            <v>60</v>
          </cell>
          <cell r="B60" t="str">
            <v>委</v>
          </cell>
          <cell r="C60" t="str">
            <v>20-3973</v>
          </cell>
          <cell r="D60" t="str">
            <v>市内</v>
          </cell>
          <cell r="E60" t="str">
            <v>米沢３７４４－１</v>
          </cell>
          <cell r="F60" t="str">
            <v>水道建設㈱　茅野支社</v>
          </cell>
          <cell r="G60" t="str">
            <v>スイドウ</v>
          </cell>
          <cell r="H60" t="str">
            <v>小松　直幸</v>
          </cell>
          <cell r="I60" t="str">
            <v>391-0216</v>
          </cell>
          <cell r="J60" t="str">
            <v>72-8533</v>
          </cell>
          <cell r="K60" t="str">
            <v>72-5470</v>
          </cell>
          <cell r="L60" t="str">
            <v>B</v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>A</v>
          </cell>
          <cell r="U60" t="str">
            <v/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str">
            <v/>
          </cell>
          <cell r="AK60" t="str">
            <v>A</v>
          </cell>
          <cell r="AL60" t="str">
            <v/>
          </cell>
          <cell r="AM60" t="str">
            <v/>
          </cell>
        </row>
        <row r="61">
          <cell r="A61">
            <v>61</v>
          </cell>
          <cell r="C61" t="str">
            <v>20-6849</v>
          </cell>
          <cell r="D61" t="str">
            <v>市内</v>
          </cell>
          <cell r="E61" t="str">
            <v>豊平泉４７７－１</v>
          </cell>
          <cell r="F61" t="str">
            <v>㈱諏訪設備工業</v>
          </cell>
          <cell r="G61" t="str">
            <v>スワセツ</v>
          </cell>
          <cell r="H61" t="str">
            <v>柳平　　半</v>
          </cell>
          <cell r="I61" t="str">
            <v>391-0213</v>
          </cell>
          <cell r="J61" t="str">
            <v>72-3694</v>
          </cell>
          <cell r="K61" t="str">
            <v>72-0607</v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>B</v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str">
            <v/>
          </cell>
          <cell r="AK61" t="str">
            <v>B</v>
          </cell>
          <cell r="AL61" t="str">
            <v/>
          </cell>
          <cell r="AM61" t="str">
            <v/>
          </cell>
        </row>
        <row r="62">
          <cell r="A62">
            <v>62</v>
          </cell>
          <cell r="B62" t="str">
            <v>委</v>
          </cell>
          <cell r="C62" t="str">
            <v>20-2946</v>
          </cell>
          <cell r="D62" t="str">
            <v>市内</v>
          </cell>
          <cell r="E62" t="str">
            <v>北山５５１３</v>
          </cell>
          <cell r="F62" t="str">
            <v>スワテック建設㈱　蓼科営業所</v>
          </cell>
          <cell r="G62" t="str">
            <v>スワテッ</v>
          </cell>
          <cell r="H62" t="str">
            <v>河角　　潔</v>
          </cell>
          <cell r="I62" t="str">
            <v>391-0301</v>
          </cell>
          <cell r="J62" t="str">
            <v>67-3342</v>
          </cell>
          <cell r="K62" t="str">
            <v>67-3349</v>
          </cell>
          <cell r="L62" t="str">
            <v>A</v>
          </cell>
          <cell r="M62" t="str">
            <v>A</v>
          </cell>
          <cell r="N62" t="str">
            <v/>
          </cell>
          <cell r="O62" t="str">
            <v/>
          </cell>
          <cell r="P62" t="str">
            <v>A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>A</v>
          </cell>
          <cell r="W62" t="str">
            <v/>
          </cell>
          <cell r="X62" t="str">
            <v>A</v>
          </cell>
          <cell r="Y62" t="str">
            <v/>
          </cell>
          <cell r="Z62" t="str">
            <v/>
          </cell>
          <cell r="AA62" t="str">
            <v/>
          </cell>
          <cell r="AB62" t="str">
            <v>A</v>
          </cell>
          <cell r="AC62" t="str">
            <v/>
          </cell>
          <cell r="AD62" t="str">
            <v>A</v>
          </cell>
          <cell r="AE62" t="str">
            <v/>
          </cell>
          <cell r="AF62" t="str">
            <v/>
          </cell>
          <cell r="AG62" t="str">
            <v/>
          </cell>
          <cell r="AH62" t="str">
            <v>A</v>
          </cell>
          <cell r="AI62" t="str">
            <v/>
          </cell>
          <cell r="AJ62" t="str">
            <v/>
          </cell>
          <cell r="AK62" t="str">
            <v>A</v>
          </cell>
          <cell r="AL62" t="str">
            <v/>
          </cell>
          <cell r="AM62" t="str">
            <v/>
          </cell>
        </row>
        <row r="63">
          <cell r="A63">
            <v>63</v>
          </cell>
          <cell r="C63" t="str">
            <v>20-9141</v>
          </cell>
          <cell r="D63" t="str">
            <v>市内</v>
          </cell>
          <cell r="E63" t="str">
            <v>金沢４２０８－２</v>
          </cell>
          <cell r="F63" t="str">
            <v>㈲聖貴建設</v>
          </cell>
          <cell r="G63" t="str">
            <v>セイキケ</v>
          </cell>
          <cell r="H63" t="str">
            <v>高田　　忠</v>
          </cell>
          <cell r="I63" t="str">
            <v>391-0012</v>
          </cell>
          <cell r="J63" t="str">
            <v>72-4828</v>
          </cell>
          <cell r="K63" t="str">
            <v>72-4819</v>
          </cell>
          <cell r="L63" t="str">
            <v>D</v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 t="str">
            <v/>
          </cell>
          <cell r="X63" t="str">
            <v>C</v>
          </cell>
          <cell r="Y63" t="str">
            <v/>
          </cell>
          <cell r="Z63" t="str">
            <v/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H63" t="str">
            <v/>
          </cell>
          <cell r="AI63" t="str">
            <v/>
          </cell>
          <cell r="AJ63" t="str">
            <v/>
          </cell>
          <cell r="AK63" t="str">
            <v/>
          </cell>
          <cell r="AL63" t="str">
            <v/>
          </cell>
          <cell r="AM63" t="str">
            <v/>
          </cell>
        </row>
        <row r="64">
          <cell r="A64">
            <v>64</v>
          </cell>
          <cell r="C64" t="str">
            <v>20-7450</v>
          </cell>
          <cell r="D64" t="str">
            <v>市内</v>
          </cell>
          <cell r="E64" t="str">
            <v>宮川１０３７８－２</v>
          </cell>
          <cell r="F64" t="str">
            <v>㈲成武建設</v>
          </cell>
          <cell r="G64" t="str">
            <v>セイブケ</v>
          </cell>
          <cell r="H64" t="str">
            <v>武居　尚次</v>
          </cell>
          <cell r="I64" t="str">
            <v>391-0013</v>
          </cell>
          <cell r="J64" t="str">
            <v>72-1524</v>
          </cell>
          <cell r="K64" t="str">
            <v>72-0798</v>
          </cell>
          <cell r="L64" t="str">
            <v>E</v>
          </cell>
          <cell r="M64" t="str">
            <v>E</v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  <cell r="Z64" t="str">
            <v/>
          </cell>
          <cell r="AA64" t="str">
            <v/>
          </cell>
          <cell r="AB64" t="str">
            <v/>
          </cell>
          <cell r="AC64" t="str">
            <v/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  <cell r="AJ64" t="str">
            <v/>
          </cell>
          <cell r="AK64" t="str">
            <v/>
          </cell>
          <cell r="AL64" t="str">
            <v/>
          </cell>
          <cell r="AM64" t="str">
            <v/>
          </cell>
        </row>
        <row r="65">
          <cell r="A65">
            <v>65</v>
          </cell>
          <cell r="C65" t="str">
            <v>20-5836</v>
          </cell>
          <cell r="D65" t="str">
            <v>市内</v>
          </cell>
          <cell r="E65" t="str">
            <v>本町東９－１</v>
          </cell>
          <cell r="F65" t="str">
            <v>㈲精和電設</v>
          </cell>
          <cell r="G65" t="str">
            <v>セイワデ</v>
          </cell>
          <cell r="H65" t="str">
            <v>田中　　寧</v>
          </cell>
          <cell r="I65" t="str">
            <v>391-0003</v>
          </cell>
          <cell r="J65" t="str">
            <v>72-6566</v>
          </cell>
          <cell r="K65" t="str">
            <v>72-8197</v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>C</v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/>
          </cell>
        </row>
        <row r="66">
          <cell r="A66">
            <v>66</v>
          </cell>
          <cell r="C66" t="str">
            <v>20-15020</v>
          </cell>
          <cell r="D66" t="str">
            <v>市内</v>
          </cell>
          <cell r="E66" t="str">
            <v>北山１１３８－１</v>
          </cell>
          <cell r="F66" t="str">
            <v>第一緑化産業㈱</v>
          </cell>
          <cell r="G66" t="str">
            <v>ダイイチ</v>
          </cell>
          <cell r="H66" t="str">
            <v>篠原　大一</v>
          </cell>
          <cell r="I66" t="str">
            <v>391-0301</v>
          </cell>
          <cell r="J66" t="str">
            <v>77-2521</v>
          </cell>
          <cell r="K66" t="str">
            <v>77-2381</v>
          </cell>
          <cell r="L66" t="str">
            <v>C</v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  <cell r="AD66" t="str">
            <v/>
          </cell>
          <cell r="AE66" t="str">
            <v/>
          </cell>
          <cell r="AF66" t="str">
            <v/>
          </cell>
          <cell r="AG66" t="str">
            <v/>
          </cell>
          <cell r="AH66" t="str">
            <v>C</v>
          </cell>
          <cell r="AI66" t="str">
            <v/>
          </cell>
          <cell r="AJ66" t="str">
            <v/>
          </cell>
          <cell r="AK66" t="str">
            <v/>
          </cell>
          <cell r="AL66" t="str">
            <v/>
          </cell>
          <cell r="AM66" t="str">
            <v/>
          </cell>
        </row>
        <row r="67">
          <cell r="A67">
            <v>67</v>
          </cell>
          <cell r="C67" t="str">
            <v>20-21077</v>
          </cell>
          <cell r="D67" t="str">
            <v>市内</v>
          </cell>
          <cell r="E67" t="str">
            <v>中大塩17-2</v>
          </cell>
          <cell r="F67" t="str">
            <v>大央電設工業㈱</v>
          </cell>
          <cell r="G67" t="str">
            <v>ダイオウ</v>
          </cell>
          <cell r="H67" t="str">
            <v>町田　喜義</v>
          </cell>
          <cell r="I67" t="str">
            <v>391-0215</v>
          </cell>
          <cell r="J67" t="str">
            <v>73-5333</v>
          </cell>
          <cell r="K67" t="str">
            <v>82-3200</v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>C</v>
          </cell>
          <cell r="T67" t="str">
            <v/>
          </cell>
          <cell r="U67" t="str">
            <v/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  <cell r="AJ67" t="str">
            <v/>
          </cell>
          <cell r="AK67" t="str">
            <v/>
          </cell>
          <cell r="AL67" t="str">
            <v/>
          </cell>
          <cell r="AM67" t="str">
            <v/>
          </cell>
        </row>
        <row r="68">
          <cell r="A68">
            <v>69</v>
          </cell>
          <cell r="C68" t="str">
            <v>20-3376</v>
          </cell>
          <cell r="D68" t="str">
            <v>市内</v>
          </cell>
          <cell r="E68" t="str">
            <v>ちの９８８－３</v>
          </cell>
          <cell r="F68" t="str">
            <v>㈲大信設備</v>
          </cell>
          <cell r="G68" t="str">
            <v>タイシン</v>
          </cell>
          <cell r="H68" t="str">
            <v>内田　辰美</v>
          </cell>
          <cell r="I68" t="str">
            <v>391-0001</v>
          </cell>
          <cell r="J68" t="str">
            <v>72-3527</v>
          </cell>
          <cell r="K68" t="str">
            <v>73-2735</v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>A</v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J68" t="str">
            <v/>
          </cell>
          <cell r="AK68" t="str">
            <v>A</v>
          </cell>
          <cell r="AL68" t="str">
            <v/>
          </cell>
          <cell r="AM68" t="str">
            <v/>
          </cell>
        </row>
        <row r="69">
          <cell r="A69">
            <v>70</v>
          </cell>
          <cell r="B69" t="str">
            <v>委</v>
          </cell>
          <cell r="C69" t="str">
            <v>00-7297</v>
          </cell>
          <cell r="D69" t="str">
            <v>市内</v>
          </cell>
          <cell r="E69" t="str">
            <v>玉川４７１９－２</v>
          </cell>
          <cell r="F69" t="str">
            <v>㈱大和ホーム工業　茅野営業所</v>
          </cell>
          <cell r="G69" t="str">
            <v>ダイワホ</v>
          </cell>
          <cell r="H69" t="str">
            <v>堤　　義明</v>
          </cell>
          <cell r="I69" t="str">
            <v>391-0011</v>
          </cell>
          <cell r="J69" t="str">
            <v>73-8423</v>
          </cell>
          <cell r="K69" t="str">
            <v>73-4599</v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>A</v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  <cell r="AI69" t="str">
            <v/>
          </cell>
          <cell r="AJ69" t="str">
            <v/>
          </cell>
          <cell r="AK69" t="str">
            <v>B</v>
          </cell>
          <cell r="AL69" t="str">
            <v/>
          </cell>
          <cell r="AM69" t="str">
            <v/>
          </cell>
        </row>
        <row r="70">
          <cell r="A70">
            <v>71</v>
          </cell>
          <cell r="C70" t="str">
            <v>20-15054</v>
          </cell>
          <cell r="D70" t="str">
            <v>市内</v>
          </cell>
          <cell r="E70" t="str">
            <v>湖東６１６３</v>
          </cell>
          <cell r="F70" t="str">
            <v>㈱鷹野原土建</v>
          </cell>
          <cell r="G70" t="str">
            <v>タカノハ</v>
          </cell>
          <cell r="H70" t="str">
            <v>鷹野原丈實</v>
          </cell>
          <cell r="I70" t="str">
            <v>391-0211</v>
          </cell>
          <cell r="J70" t="str">
            <v>77-2470</v>
          </cell>
          <cell r="K70" t="str">
            <v>77-2133</v>
          </cell>
          <cell r="L70" t="str">
            <v>C</v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</row>
        <row r="71">
          <cell r="A71">
            <v>72</v>
          </cell>
          <cell r="C71" t="str">
            <v>20-2020</v>
          </cell>
          <cell r="D71" t="str">
            <v>市内</v>
          </cell>
          <cell r="E71" t="str">
            <v>塚原２－１４－２６</v>
          </cell>
          <cell r="F71" t="str">
            <v>㈱高見土建</v>
          </cell>
          <cell r="G71" t="str">
            <v>タカミド</v>
          </cell>
          <cell r="H71" t="str">
            <v>高見　秀司</v>
          </cell>
          <cell r="I71" t="str">
            <v>391-0002</v>
          </cell>
          <cell r="J71" t="str">
            <v>72-8520</v>
          </cell>
          <cell r="K71" t="str">
            <v>73-5701</v>
          </cell>
          <cell r="L71" t="str">
            <v>A</v>
          </cell>
          <cell r="M71" t="str">
            <v/>
          </cell>
          <cell r="N71" t="str">
            <v/>
          </cell>
          <cell r="O71" t="str">
            <v/>
          </cell>
          <cell r="P71" t="str">
            <v>A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 t="str">
            <v/>
          </cell>
          <cell r="X71" t="str">
            <v>A</v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</row>
        <row r="72">
          <cell r="A72">
            <v>73</v>
          </cell>
          <cell r="C72" t="str">
            <v>20-1818</v>
          </cell>
          <cell r="D72" t="str">
            <v>市内</v>
          </cell>
          <cell r="E72" t="str">
            <v>宮川４５６０－３</v>
          </cell>
          <cell r="F72" t="str">
            <v>宝建設工業㈱</v>
          </cell>
          <cell r="G72" t="str">
            <v>タカラケ</v>
          </cell>
          <cell r="H72" t="str">
            <v>堀　　浩展</v>
          </cell>
          <cell r="I72" t="str">
            <v>391-0013</v>
          </cell>
          <cell r="J72" t="str">
            <v>72-3151</v>
          </cell>
          <cell r="K72" t="str">
            <v>72-7352</v>
          </cell>
          <cell r="L72" t="str">
            <v>A</v>
          </cell>
          <cell r="M72" t="str">
            <v/>
          </cell>
          <cell r="N72" t="str">
            <v/>
          </cell>
          <cell r="O72" t="str">
            <v/>
          </cell>
          <cell r="P72" t="str">
            <v>A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>A</v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  <cell r="AI72" t="str">
            <v/>
          </cell>
          <cell r="AJ72" t="str">
            <v/>
          </cell>
          <cell r="AK72" t="str">
            <v/>
          </cell>
          <cell r="AL72" t="str">
            <v/>
          </cell>
          <cell r="AM72" t="str">
            <v/>
          </cell>
        </row>
        <row r="73">
          <cell r="A73">
            <v>74</v>
          </cell>
          <cell r="C73" t="str">
            <v>20-14861</v>
          </cell>
          <cell r="D73" t="str">
            <v>市内</v>
          </cell>
          <cell r="E73" t="str">
            <v>金沢４１６７－１１</v>
          </cell>
          <cell r="F73" t="str">
            <v>㈲タキザワ住設</v>
          </cell>
          <cell r="G73" t="str">
            <v>タキザワ</v>
          </cell>
          <cell r="H73" t="str">
            <v>滝沢　俊美</v>
          </cell>
          <cell r="I73" t="str">
            <v>391-0012</v>
          </cell>
          <cell r="J73" t="str">
            <v>72-9038</v>
          </cell>
          <cell r="K73" t="str">
            <v>73-1664</v>
          </cell>
          <cell r="L73" t="str">
            <v>C</v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>B</v>
          </cell>
          <cell r="U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str">
            <v/>
          </cell>
          <cell r="AK73" t="str">
            <v>A</v>
          </cell>
          <cell r="AL73" t="str">
            <v/>
          </cell>
          <cell r="AM73" t="str">
            <v/>
          </cell>
          <cell r="AN73" t="str">
            <v>管H15</v>
          </cell>
        </row>
        <row r="74">
          <cell r="A74">
            <v>75</v>
          </cell>
          <cell r="B74" t="str">
            <v>委</v>
          </cell>
          <cell r="C74" t="str">
            <v>00-4068</v>
          </cell>
          <cell r="D74" t="str">
            <v>市内</v>
          </cell>
          <cell r="E74" t="str">
            <v>ちの９７０－１</v>
          </cell>
          <cell r="F74" t="str">
            <v>竹村総合設備㈱　長野支店</v>
          </cell>
          <cell r="G74" t="str">
            <v>タケムラ</v>
          </cell>
          <cell r="H74" t="str">
            <v>湯田　英彦</v>
          </cell>
          <cell r="I74" t="str">
            <v>391-0001</v>
          </cell>
          <cell r="J74" t="str">
            <v>82-0001</v>
          </cell>
          <cell r="K74" t="str">
            <v>82-0002</v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>A</v>
          </cell>
          <cell r="U74" t="str">
            <v/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 t="str">
            <v/>
          </cell>
          <cell r="AK74" t="str">
            <v>C</v>
          </cell>
          <cell r="AL74" t="str">
            <v/>
          </cell>
          <cell r="AM74" t="str">
            <v/>
          </cell>
        </row>
        <row r="75">
          <cell r="A75">
            <v>76</v>
          </cell>
          <cell r="C75" t="str">
            <v>20-20102</v>
          </cell>
          <cell r="D75" t="str">
            <v>市内</v>
          </cell>
          <cell r="E75" t="str">
            <v>仲町１４－５</v>
          </cell>
          <cell r="F75" t="str">
            <v>㈲タケムラプロパン</v>
          </cell>
          <cell r="G75" t="str">
            <v>タケムラ</v>
          </cell>
          <cell r="H75" t="str">
            <v>竹村　　積</v>
          </cell>
          <cell r="I75" t="str">
            <v>391-0005</v>
          </cell>
          <cell r="J75" t="str">
            <v>72-2382</v>
          </cell>
          <cell r="K75" t="str">
            <v>72-8515</v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>B</v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  <cell r="AI75" t="str">
            <v/>
          </cell>
          <cell r="AJ75" t="str">
            <v/>
          </cell>
          <cell r="AK75" t="str">
            <v>B</v>
          </cell>
          <cell r="AL75" t="str">
            <v/>
          </cell>
          <cell r="AM75" t="str">
            <v/>
          </cell>
        </row>
        <row r="76">
          <cell r="A76">
            <v>78</v>
          </cell>
          <cell r="C76" t="str">
            <v>20-16432</v>
          </cell>
          <cell r="D76" t="str">
            <v>市内</v>
          </cell>
          <cell r="E76" t="str">
            <v>城山１５－７</v>
          </cell>
          <cell r="F76" t="str">
            <v>㈲谷口塗装店</v>
          </cell>
          <cell r="G76" t="str">
            <v>タニグチ</v>
          </cell>
          <cell r="H76" t="str">
            <v>谷口　和彦</v>
          </cell>
          <cell r="I76" t="str">
            <v>391-0004</v>
          </cell>
          <cell r="J76" t="str">
            <v>72-1251</v>
          </cell>
          <cell r="K76" t="str">
            <v>73-3102</v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>C</v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M76" t="str">
            <v/>
          </cell>
        </row>
        <row r="77">
          <cell r="A77">
            <v>79</v>
          </cell>
          <cell r="C77" t="str">
            <v>20-2947</v>
          </cell>
          <cell r="D77" t="str">
            <v>市内</v>
          </cell>
          <cell r="E77" t="str">
            <v>宮川１２１４</v>
          </cell>
          <cell r="F77" t="str">
            <v>㈱田村建設</v>
          </cell>
          <cell r="G77" t="str">
            <v>タムラケ</v>
          </cell>
          <cell r="H77" t="str">
            <v>田村　春夫</v>
          </cell>
          <cell r="I77" t="str">
            <v>391-0013</v>
          </cell>
          <cell r="J77" t="str">
            <v>72-2798</v>
          </cell>
          <cell r="K77" t="str">
            <v>73-3018</v>
          </cell>
          <cell r="L77" t="str">
            <v>B</v>
          </cell>
          <cell r="M77" t="str">
            <v>A</v>
          </cell>
          <cell r="N77" t="str">
            <v/>
          </cell>
          <cell r="O77" t="str">
            <v/>
          </cell>
          <cell r="P77" t="str">
            <v>B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  <cell r="AI77" t="str">
            <v/>
          </cell>
          <cell r="AJ77" t="str">
            <v/>
          </cell>
          <cell r="AK77" t="str">
            <v/>
          </cell>
          <cell r="AL77" t="str">
            <v/>
          </cell>
          <cell r="AM77" t="str">
            <v/>
          </cell>
          <cell r="AN77" t="str">
            <v>とびH15</v>
          </cell>
        </row>
        <row r="78">
          <cell r="A78">
            <v>80</v>
          </cell>
          <cell r="C78" t="str">
            <v>20-10756</v>
          </cell>
          <cell r="D78" t="str">
            <v>市内</v>
          </cell>
          <cell r="E78" t="str">
            <v>宮川７０７７</v>
          </cell>
          <cell r="F78" t="str">
            <v>地建工業㈱</v>
          </cell>
          <cell r="G78" t="str">
            <v>チケンコ</v>
          </cell>
          <cell r="H78" t="str">
            <v>馬場　伸三</v>
          </cell>
          <cell r="I78" t="str">
            <v>391-0013</v>
          </cell>
          <cell r="J78" t="str">
            <v>72-0689</v>
          </cell>
          <cell r="K78" t="str">
            <v>72-0644</v>
          </cell>
          <cell r="L78" t="str">
            <v>B</v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 t="str">
            <v/>
          </cell>
          <cell r="X78" t="str">
            <v>A</v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  <cell r="AM78" t="str">
            <v/>
          </cell>
        </row>
        <row r="79">
          <cell r="A79">
            <v>81</v>
          </cell>
          <cell r="C79" t="str">
            <v>20-12218</v>
          </cell>
          <cell r="D79" t="str">
            <v>市内</v>
          </cell>
          <cell r="E79" t="str">
            <v>玉川３６５０－７</v>
          </cell>
          <cell r="F79" t="str">
            <v>㈲茅野設備</v>
          </cell>
          <cell r="G79" t="str">
            <v>チノセツ</v>
          </cell>
          <cell r="H79" t="str">
            <v>堀内さちえ</v>
          </cell>
          <cell r="I79" t="str">
            <v>391-0011</v>
          </cell>
          <cell r="J79" t="str">
            <v>79-5858</v>
          </cell>
          <cell r="K79" t="str">
            <v>79-5177</v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>B</v>
          </cell>
          <cell r="U79" t="str">
            <v/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  <cell r="AD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/>
          </cell>
          <cell r="AI79" t="str">
            <v/>
          </cell>
          <cell r="AJ79" t="str">
            <v/>
          </cell>
          <cell r="AK79" t="str">
            <v>A</v>
          </cell>
          <cell r="AL79" t="str">
            <v/>
          </cell>
          <cell r="AM79" t="str">
            <v/>
          </cell>
        </row>
        <row r="80">
          <cell r="A80">
            <v>82</v>
          </cell>
          <cell r="C80" t="str">
            <v>20-8458</v>
          </cell>
          <cell r="D80" t="str">
            <v>市内</v>
          </cell>
          <cell r="E80" t="str">
            <v>仲町１６－３０</v>
          </cell>
          <cell r="F80" t="str">
            <v>㈱司建設</v>
          </cell>
          <cell r="G80" t="str">
            <v>ツカサケ</v>
          </cell>
          <cell r="H80" t="str">
            <v>春山　晴夫</v>
          </cell>
          <cell r="I80" t="str">
            <v>391-0005</v>
          </cell>
          <cell r="J80" t="str">
            <v>72-8880</v>
          </cell>
          <cell r="K80" t="str">
            <v>72-8842</v>
          </cell>
          <cell r="L80" t="str">
            <v>A</v>
          </cell>
          <cell r="M80" t="str">
            <v/>
          </cell>
          <cell r="N80" t="str">
            <v/>
          </cell>
          <cell r="O80" t="str">
            <v/>
          </cell>
          <cell r="P80" t="str">
            <v>A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 t="str">
            <v/>
          </cell>
          <cell r="X80" t="str">
            <v>A</v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  <cell r="AJ80" t="str">
            <v/>
          </cell>
          <cell r="AK80" t="str">
            <v/>
          </cell>
          <cell r="AL80" t="str">
            <v/>
          </cell>
          <cell r="AM80" t="str">
            <v/>
          </cell>
          <cell r="AN80" t="str">
            <v>とびH14</v>
          </cell>
        </row>
        <row r="81">
          <cell r="A81">
            <v>83</v>
          </cell>
          <cell r="C81" t="str">
            <v>20-14380</v>
          </cell>
          <cell r="D81" t="str">
            <v>市内</v>
          </cell>
          <cell r="E81" t="str">
            <v>金沢４２１５－４</v>
          </cell>
          <cell r="F81" t="str">
            <v>㈱常富興業</v>
          </cell>
          <cell r="G81" t="str">
            <v>ツネトミ</v>
          </cell>
          <cell r="H81" t="str">
            <v>朝岡　大賢</v>
          </cell>
          <cell r="I81" t="str">
            <v>391-0012</v>
          </cell>
          <cell r="J81" t="str">
            <v>72-0966</v>
          </cell>
          <cell r="K81" t="str">
            <v>72-9591</v>
          </cell>
          <cell r="L81" t="str">
            <v>A</v>
          </cell>
          <cell r="M81" t="str">
            <v/>
          </cell>
          <cell r="N81" t="str">
            <v/>
          </cell>
          <cell r="O81" t="str">
            <v/>
          </cell>
          <cell r="P81" t="str">
            <v>A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 t="str">
            <v/>
          </cell>
          <cell r="X81" t="str">
            <v>A</v>
          </cell>
          <cell r="Y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>A</v>
          </cell>
          <cell r="AI81" t="str">
            <v/>
          </cell>
          <cell r="AJ81" t="str">
            <v/>
          </cell>
          <cell r="AK81" t="str">
            <v>A</v>
          </cell>
          <cell r="AL81" t="str">
            <v/>
          </cell>
          <cell r="AM81" t="str">
            <v/>
          </cell>
          <cell r="AN81" t="str">
            <v>園Ｈ15</v>
          </cell>
        </row>
        <row r="82">
          <cell r="A82">
            <v>84</v>
          </cell>
          <cell r="B82" t="str">
            <v>委</v>
          </cell>
          <cell r="C82" t="str">
            <v>20-11103</v>
          </cell>
          <cell r="D82" t="str">
            <v>市内</v>
          </cell>
          <cell r="E82" t="str">
            <v>米沢３９７－１</v>
          </cell>
          <cell r="F82" t="str">
            <v>㈱電管エンジニアリング　茅野営業所</v>
          </cell>
          <cell r="G82" t="str">
            <v>デンカン</v>
          </cell>
          <cell r="H82" t="str">
            <v>平川　文夫</v>
          </cell>
          <cell r="I82" t="str">
            <v>391-0216</v>
          </cell>
          <cell r="J82" t="str">
            <v>82-1455</v>
          </cell>
          <cell r="K82" t="str">
            <v>82-1466</v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>A</v>
          </cell>
          <cell r="T82" t="str">
            <v>A</v>
          </cell>
          <cell r="U82" t="str">
            <v/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 t="str">
            <v/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/>
          </cell>
          <cell r="AN82" t="str">
            <v>電・管H14</v>
          </cell>
        </row>
        <row r="83">
          <cell r="A83">
            <v>85</v>
          </cell>
          <cell r="C83" t="str">
            <v>20-7551</v>
          </cell>
          <cell r="D83" t="str">
            <v>市内</v>
          </cell>
          <cell r="E83" t="str">
            <v>泉野１９０９</v>
          </cell>
          <cell r="F83" t="str">
            <v>㈱東城組</v>
          </cell>
          <cell r="G83" t="str">
            <v>トウジョ</v>
          </cell>
          <cell r="H83" t="str">
            <v>矢島　丈了</v>
          </cell>
          <cell r="I83" t="str">
            <v>391-0214</v>
          </cell>
          <cell r="J83" t="str">
            <v>79-3173</v>
          </cell>
          <cell r="K83" t="str">
            <v>79-7142</v>
          </cell>
          <cell r="L83" t="str">
            <v>A</v>
          </cell>
          <cell r="M83" t="str">
            <v/>
          </cell>
          <cell r="N83" t="str">
            <v/>
          </cell>
          <cell r="O83" t="str">
            <v/>
          </cell>
          <cell r="P83" t="str">
            <v>A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 t="str">
            <v/>
          </cell>
          <cell r="X83" t="str">
            <v>A</v>
          </cell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</row>
        <row r="84">
          <cell r="A84">
            <v>87</v>
          </cell>
          <cell r="B84" t="str">
            <v>委</v>
          </cell>
          <cell r="C84" t="str">
            <v>00-1574</v>
          </cell>
          <cell r="D84" t="str">
            <v>市内</v>
          </cell>
          <cell r="E84" t="str">
            <v>宮川９８００－４</v>
          </cell>
          <cell r="F84" t="str">
            <v>㈱トーエネック　茅野営業所</v>
          </cell>
          <cell r="G84" t="str">
            <v>トーエネ</v>
          </cell>
          <cell r="H84" t="str">
            <v>大槻　房雄</v>
          </cell>
          <cell r="I84" t="str">
            <v>391-0013</v>
          </cell>
          <cell r="J84" t="str">
            <v>72-2519</v>
          </cell>
          <cell r="K84" t="str">
            <v>72-1272</v>
          </cell>
          <cell r="L84" t="str">
            <v>A</v>
          </cell>
          <cell r="M84" t="str">
            <v>A</v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>A</v>
          </cell>
          <cell r="T84" t="str">
            <v>A</v>
          </cell>
          <cell r="U84" t="str">
            <v/>
          </cell>
          <cell r="V84" t="str">
            <v>A</v>
          </cell>
          <cell r="W84" t="str">
            <v/>
          </cell>
          <cell r="X84" t="str">
            <v>A</v>
          </cell>
          <cell r="Y84" t="str">
            <v/>
          </cell>
          <cell r="Z84" t="str">
            <v/>
          </cell>
          <cell r="AA84" t="str">
            <v/>
          </cell>
          <cell r="AB84" t="str">
            <v>A</v>
          </cell>
          <cell r="AC84" t="str">
            <v/>
          </cell>
          <cell r="AD84" t="str">
            <v/>
          </cell>
          <cell r="AE84" t="str">
            <v/>
          </cell>
          <cell r="AF84" t="str">
            <v/>
          </cell>
          <cell r="AG84" t="str">
            <v>A</v>
          </cell>
          <cell r="AH84" t="str">
            <v/>
          </cell>
          <cell r="AI84" t="str">
            <v/>
          </cell>
          <cell r="AJ84" t="str">
            <v/>
          </cell>
          <cell r="AK84" t="str">
            <v>A</v>
          </cell>
          <cell r="AL84" t="str">
            <v>A</v>
          </cell>
          <cell r="AM84" t="str">
            <v/>
          </cell>
        </row>
        <row r="85">
          <cell r="A85">
            <v>88</v>
          </cell>
          <cell r="B85" t="str">
            <v>委</v>
          </cell>
          <cell r="C85" t="str">
            <v>00-2289</v>
          </cell>
          <cell r="D85" t="str">
            <v>市内</v>
          </cell>
          <cell r="E85" t="str">
            <v>宮川７４０９－１</v>
          </cell>
          <cell r="F85" t="str">
            <v>常盤工業㈱　茅野出張所</v>
          </cell>
          <cell r="G85" t="str">
            <v>トキワコ</v>
          </cell>
          <cell r="H85" t="str">
            <v>中谷　一雄</v>
          </cell>
          <cell r="I85" t="str">
            <v>391-0013</v>
          </cell>
          <cell r="J85" t="str">
            <v>79-5564</v>
          </cell>
          <cell r="K85" t="str">
            <v>79-6130</v>
          </cell>
          <cell r="L85" t="str">
            <v>A</v>
          </cell>
          <cell r="M85" t="str">
            <v>C</v>
          </cell>
          <cell r="N85" t="str">
            <v/>
          </cell>
          <cell r="O85" t="str">
            <v/>
          </cell>
          <cell r="P85" t="str">
            <v>A</v>
          </cell>
          <cell r="Q85" t="str">
            <v>A</v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>A</v>
          </cell>
          <cell r="W85" t="str">
            <v/>
          </cell>
          <cell r="X85" t="str">
            <v>A</v>
          </cell>
          <cell r="Y85" t="str">
            <v>A</v>
          </cell>
          <cell r="Z85" t="str">
            <v/>
          </cell>
          <cell r="AA85" t="str">
            <v/>
          </cell>
          <cell r="AB85" t="str">
            <v>A</v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>A</v>
          </cell>
          <cell r="AI85" t="str">
            <v/>
          </cell>
          <cell r="AJ85" t="str">
            <v/>
          </cell>
          <cell r="AK85" t="str">
            <v>A</v>
          </cell>
          <cell r="AL85" t="str">
            <v/>
          </cell>
          <cell r="AM85" t="str">
            <v/>
          </cell>
        </row>
        <row r="86">
          <cell r="A86">
            <v>89</v>
          </cell>
          <cell r="C86" t="str">
            <v>20-7451</v>
          </cell>
          <cell r="D86" t="str">
            <v>市内</v>
          </cell>
          <cell r="E86" t="str">
            <v>豊平４０８７</v>
          </cell>
          <cell r="F86" t="str">
            <v>豊平建設㈱</v>
          </cell>
          <cell r="G86" t="str">
            <v>トヨヒラ</v>
          </cell>
          <cell r="H86" t="str">
            <v>今井　也浩</v>
          </cell>
          <cell r="I86" t="str">
            <v>391-0213</v>
          </cell>
          <cell r="J86" t="str">
            <v>72-6036</v>
          </cell>
          <cell r="K86" t="str">
            <v>73-0277</v>
          </cell>
          <cell r="L86" t="str">
            <v>A</v>
          </cell>
          <cell r="M86" t="str">
            <v/>
          </cell>
          <cell r="N86" t="str">
            <v/>
          </cell>
          <cell r="O86" t="str">
            <v/>
          </cell>
          <cell r="P86" t="str">
            <v>A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 t="str">
            <v>A</v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/>
          </cell>
          <cell r="AK86" t="str">
            <v/>
          </cell>
          <cell r="AL86" t="str">
            <v/>
          </cell>
          <cell r="AM86" t="str">
            <v/>
          </cell>
        </row>
        <row r="87">
          <cell r="A87">
            <v>90</v>
          </cell>
          <cell r="C87" t="str">
            <v>20-15957</v>
          </cell>
          <cell r="D87" t="str">
            <v>市内</v>
          </cell>
          <cell r="E87" t="str">
            <v>豊平泉２００－１０</v>
          </cell>
          <cell r="F87" t="str">
            <v>㈱中野建設</v>
          </cell>
          <cell r="G87" t="str">
            <v>ナカノケ</v>
          </cell>
          <cell r="H87" t="str">
            <v>中野　忠信</v>
          </cell>
          <cell r="I87" t="str">
            <v>391-0213</v>
          </cell>
          <cell r="J87" t="str">
            <v>71-6700</v>
          </cell>
          <cell r="K87" t="str">
            <v>71-6767</v>
          </cell>
          <cell r="L87" t="str">
            <v/>
          </cell>
          <cell r="M87" t="str">
            <v>C</v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  <cell r="AI87" t="str">
            <v/>
          </cell>
          <cell r="AJ87" t="str">
            <v/>
          </cell>
          <cell r="AK87" t="str">
            <v/>
          </cell>
          <cell r="AL87" t="str">
            <v/>
          </cell>
          <cell r="AM87" t="str">
            <v/>
          </cell>
        </row>
        <row r="88">
          <cell r="A88">
            <v>92</v>
          </cell>
          <cell r="C88" t="str">
            <v>20-6645</v>
          </cell>
          <cell r="D88" t="str">
            <v>市内</v>
          </cell>
          <cell r="E88" t="str">
            <v>本町西４－８</v>
          </cell>
          <cell r="F88" t="str">
            <v>㈲名取工務店</v>
          </cell>
          <cell r="G88" t="str">
            <v>ナトリコ</v>
          </cell>
          <cell r="H88" t="str">
            <v>名取　　一</v>
          </cell>
          <cell r="I88" t="str">
            <v>391-0003</v>
          </cell>
          <cell r="J88" t="str">
            <v>72-3283</v>
          </cell>
          <cell r="K88" t="str">
            <v>72-3284</v>
          </cell>
          <cell r="L88" t="str">
            <v>D</v>
          </cell>
          <cell r="M88" t="str">
            <v/>
          </cell>
          <cell r="N88" t="str">
            <v/>
          </cell>
          <cell r="O88" t="str">
            <v/>
          </cell>
          <cell r="P88" t="str">
            <v>C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 t="str">
            <v/>
          </cell>
          <cell r="AF88" t="str">
            <v/>
          </cell>
          <cell r="AG88" t="str">
            <v/>
          </cell>
          <cell r="AH88" t="str">
            <v/>
          </cell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M88" t="str">
            <v/>
          </cell>
          <cell r="AN88" t="str">
            <v>とびH15</v>
          </cell>
        </row>
        <row r="89">
          <cell r="A89">
            <v>93</v>
          </cell>
          <cell r="C89" t="str">
            <v>20-2209</v>
          </cell>
          <cell r="D89" t="str">
            <v>市内</v>
          </cell>
          <cell r="E89" t="str">
            <v>塚原２－４－３</v>
          </cell>
          <cell r="F89" t="str">
            <v>南新電気工業㈱</v>
          </cell>
          <cell r="G89" t="str">
            <v>ナンシン</v>
          </cell>
          <cell r="H89" t="str">
            <v>金子　好成</v>
          </cell>
          <cell r="I89" t="str">
            <v>391-0002</v>
          </cell>
          <cell r="J89" t="str">
            <v>72-4158</v>
          </cell>
          <cell r="K89" t="str">
            <v>73-5881</v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>A</v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 t="str">
            <v/>
          </cell>
          <cell r="AF89" t="str">
            <v/>
          </cell>
          <cell r="AG89" t="str">
            <v>B</v>
          </cell>
          <cell r="AH89" t="str">
            <v/>
          </cell>
          <cell r="AI89" t="str">
            <v/>
          </cell>
          <cell r="AJ89" t="str">
            <v/>
          </cell>
          <cell r="AK89" t="str">
            <v/>
          </cell>
          <cell r="AL89" t="str">
            <v>B</v>
          </cell>
          <cell r="AM89" t="str">
            <v/>
          </cell>
          <cell r="AN89" t="str">
            <v>電通H15</v>
          </cell>
        </row>
        <row r="90">
          <cell r="A90">
            <v>95</v>
          </cell>
          <cell r="C90" t="str">
            <v>20-12753</v>
          </cell>
          <cell r="D90" t="str">
            <v>市内</v>
          </cell>
          <cell r="E90" t="str">
            <v>米沢７２７１－１</v>
          </cell>
          <cell r="F90" t="str">
            <v>㈲南信美装</v>
          </cell>
          <cell r="G90" t="str">
            <v>ナンシン</v>
          </cell>
          <cell r="H90" t="str">
            <v>百瀬　益男</v>
          </cell>
          <cell r="I90" t="str">
            <v>391-0216</v>
          </cell>
          <cell r="J90" t="str">
            <v>72-2993</v>
          </cell>
          <cell r="K90" t="str">
            <v>72-7661</v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  <cell r="Z90" t="str">
            <v/>
          </cell>
          <cell r="AA90" t="str">
            <v/>
          </cell>
          <cell r="AB90" t="str">
            <v>C</v>
          </cell>
          <cell r="AC90" t="str">
            <v/>
          </cell>
          <cell r="AD90" t="str">
            <v/>
          </cell>
          <cell r="AE90" t="str">
            <v/>
          </cell>
          <cell r="AF90" t="str">
            <v/>
          </cell>
          <cell r="AG90" t="str">
            <v/>
          </cell>
          <cell r="AH90" t="str">
            <v/>
          </cell>
          <cell r="AI90" t="str">
            <v/>
          </cell>
          <cell r="AJ90" t="str">
            <v/>
          </cell>
          <cell r="AK90" t="str">
            <v/>
          </cell>
          <cell r="AL90" t="str">
            <v/>
          </cell>
          <cell r="AM90" t="str">
            <v/>
          </cell>
        </row>
        <row r="91">
          <cell r="A91">
            <v>96</v>
          </cell>
          <cell r="B91" t="str">
            <v>委</v>
          </cell>
          <cell r="C91" t="str">
            <v>20-74</v>
          </cell>
          <cell r="D91" t="str">
            <v>市内</v>
          </cell>
          <cell r="E91" t="str">
            <v>ちの２４３－３</v>
          </cell>
          <cell r="F91" t="str">
            <v>日栄電気㈱　茅野営業所</v>
          </cell>
          <cell r="G91" t="str">
            <v>ニチエイ</v>
          </cell>
          <cell r="H91" t="str">
            <v>名取　充男</v>
          </cell>
          <cell r="I91" t="str">
            <v>391-0001</v>
          </cell>
          <cell r="J91" t="str">
            <v>73-5610</v>
          </cell>
          <cell r="K91" t="str">
            <v>72-4711</v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>A</v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  <cell r="AI91" t="str">
            <v/>
          </cell>
          <cell r="AJ91" t="str">
            <v/>
          </cell>
          <cell r="AK91" t="str">
            <v/>
          </cell>
          <cell r="AL91" t="str">
            <v/>
          </cell>
          <cell r="AM91" t="str">
            <v/>
          </cell>
        </row>
        <row r="92">
          <cell r="A92">
            <v>97</v>
          </cell>
          <cell r="B92" t="str">
            <v>委</v>
          </cell>
          <cell r="C92" t="str">
            <v>00-1628</v>
          </cell>
          <cell r="D92" t="str">
            <v>市内</v>
          </cell>
          <cell r="E92" t="str">
            <v>宮川１６４９</v>
          </cell>
          <cell r="F92" t="str">
            <v>日新舗道㈱　諏訪営業所</v>
          </cell>
          <cell r="G92" t="str">
            <v>ニッシン</v>
          </cell>
          <cell r="H92" t="str">
            <v>上原　治郎</v>
          </cell>
          <cell r="I92" t="str">
            <v>391-0013</v>
          </cell>
          <cell r="J92" t="str">
            <v>72-4765</v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X92" t="str">
            <v>A</v>
          </cell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  <cell r="AF92" t="str">
            <v/>
          </cell>
          <cell r="AG92" t="str">
            <v/>
          </cell>
          <cell r="AH92" t="str">
            <v/>
          </cell>
          <cell r="AI92" t="str">
            <v/>
          </cell>
          <cell r="AJ92" t="str">
            <v/>
          </cell>
          <cell r="AK92" t="str">
            <v/>
          </cell>
          <cell r="AL92" t="str">
            <v/>
          </cell>
          <cell r="AM92" t="str">
            <v/>
          </cell>
        </row>
        <row r="93">
          <cell r="A93">
            <v>98</v>
          </cell>
          <cell r="C93" t="str">
            <v>20-14859</v>
          </cell>
          <cell r="D93" t="str">
            <v>市内</v>
          </cell>
          <cell r="E93" t="str">
            <v>宮川３６１７</v>
          </cell>
          <cell r="F93" t="str">
            <v>日成建設㈱</v>
          </cell>
          <cell r="G93" t="str">
            <v>ニッセイ</v>
          </cell>
          <cell r="H93" t="str">
            <v>小池　茂隆</v>
          </cell>
          <cell r="I93" t="str">
            <v>391-0013</v>
          </cell>
          <cell r="J93" t="str">
            <v>72-3713</v>
          </cell>
          <cell r="K93" t="str">
            <v>72-9830</v>
          </cell>
          <cell r="L93" t="str">
            <v>B</v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 t="str">
            <v>B</v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H93" t="str">
            <v/>
          </cell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 t="str">
            <v/>
          </cell>
          <cell r="AN93" t="str">
            <v>舗Ｈ13</v>
          </cell>
        </row>
        <row r="94">
          <cell r="A94">
            <v>99</v>
          </cell>
          <cell r="C94" t="str">
            <v>20-15788</v>
          </cell>
          <cell r="D94" t="str">
            <v>市内</v>
          </cell>
          <cell r="E94" t="str">
            <v>宮川５８０９－５</v>
          </cell>
          <cell r="F94" t="str">
            <v>㈲配管舎モリヤ</v>
          </cell>
          <cell r="G94" t="str">
            <v>ハイカン</v>
          </cell>
          <cell r="H94" t="str">
            <v>守屋　浩治</v>
          </cell>
          <cell r="I94" t="str">
            <v>391-0013</v>
          </cell>
          <cell r="J94" t="str">
            <v>72-9006</v>
          </cell>
          <cell r="K94" t="str">
            <v>72-9713</v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>D</v>
          </cell>
          <cell r="U94" t="str">
            <v/>
          </cell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  <cell r="AF94" t="str">
            <v/>
          </cell>
          <cell r="AG94" t="str">
            <v/>
          </cell>
          <cell r="AH94" t="str">
            <v/>
          </cell>
          <cell r="AI94" t="str">
            <v/>
          </cell>
          <cell r="AJ94" t="str">
            <v/>
          </cell>
          <cell r="AK94" t="str">
            <v>D</v>
          </cell>
          <cell r="AL94" t="str">
            <v/>
          </cell>
          <cell r="AM94" t="str">
            <v/>
          </cell>
        </row>
        <row r="95">
          <cell r="A95">
            <v>101</v>
          </cell>
          <cell r="B95" t="str">
            <v>委</v>
          </cell>
          <cell r="C95" t="str">
            <v>20-19314</v>
          </cell>
          <cell r="D95" t="str">
            <v>市内</v>
          </cell>
          <cell r="E95" t="str">
            <v>米沢４０９５</v>
          </cell>
          <cell r="F95" t="str">
            <v>㈱羽田建設　茅野営業所</v>
          </cell>
          <cell r="G95" t="str">
            <v>ハタケン</v>
          </cell>
          <cell r="H95" t="str">
            <v>湯田坂　秀一</v>
          </cell>
          <cell r="I95" t="str">
            <v>391-0216</v>
          </cell>
          <cell r="J95" t="str">
            <v>82-3350</v>
          </cell>
          <cell r="K95" t="str">
            <v>82-3352</v>
          </cell>
          <cell r="L95" t="str">
            <v>B</v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X95" t="str">
            <v>B</v>
          </cell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H95" t="str">
            <v/>
          </cell>
          <cell r="AI95" t="str">
            <v/>
          </cell>
          <cell r="AJ95" t="str">
            <v/>
          </cell>
          <cell r="AK95" t="str">
            <v/>
          </cell>
          <cell r="AL95" t="str">
            <v/>
          </cell>
          <cell r="AM95" t="str">
            <v/>
          </cell>
          <cell r="AN95" t="str">
            <v>舗Ｈ15</v>
          </cell>
        </row>
        <row r="96">
          <cell r="A96">
            <v>102</v>
          </cell>
          <cell r="C96" t="str">
            <v>20-7124</v>
          </cell>
          <cell r="D96" t="str">
            <v>市内</v>
          </cell>
          <cell r="E96" t="str">
            <v>玉川２８８０</v>
          </cell>
          <cell r="F96" t="str">
            <v>㈲原田興業</v>
          </cell>
          <cell r="G96" t="str">
            <v>ハラダコ</v>
          </cell>
          <cell r="H96" t="str">
            <v>原田　　慧</v>
          </cell>
          <cell r="I96" t="str">
            <v>391-0011</v>
          </cell>
          <cell r="J96" t="str">
            <v>72-1066</v>
          </cell>
          <cell r="K96" t="str">
            <v>72-8251</v>
          </cell>
          <cell r="L96" t="str">
            <v>C</v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X96" t="str">
            <v>B</v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H96" t="str">
            <v/>
          </cell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 t="str">
            <v/>
          </cell>
        </row>
        <row r="97">
          <cell r="A97">
            <v>103</v>
          </cell>
          <cell r="C97" t="str">
            <v>20-10586</v>
          </cell>
          <cell r="D97" t="str">
            <v>市内</v>
          </cell>
          <cell r="E97" t="str">
            <v>豊平１０２４０－６</v>
          </cell>
          <cell r="F97" t="str">
            <v>㈲サン・グリーン</v>
          </cell>
          <cell r="G97" t="str">
            <v>サングリ</v>
          </cell>
          <cell r="H97" t="str">
            <v>宮坂　宣一</v>
          </cell>
          <cell r="I97" t="str">
            <v>391-0213</v>
          </cell>
          <cell r="J97" t="str">
            <v>76-2555</v>
          </cell>
          <cell r="K97" t="str">
            <v>76-6051</v>
          </cell>
          <cell r="L97" t="str">
            <v>E</v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>D</v>
          </cell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 t="str">
            <v/>
          </cell>
          <cell r="AN97" t="str">
            <v>土木・園H15</v>
          </cell>
        </row>
        <row r="98">
          <cell r="A98">
            <v>104</v>
          </cell>
          <cell r="C98" t="str">
            <v>20-2109</v>
          </cell>
          <cell r="D98" t="str">
            <v>市内</v>
          </cell>
          <cell r="E98" t="str">
            <v>玉川５０４４</v>
          </cell>
          <cell r="F98" t="str">
            <v>㈲春山建設</v>
          </cell>
          <cell r="G98" t="str">
            <v>ハルヤマ</v>
          </cell>
          <cell r="H98" t="str">
            <v>春山　勝男</v>
          </cell>
          <cell r="I98" t="str">
            <v>391-0011</v>
          </cell>
          <cell r="J98" t="str">
            <v>72-2611</v>
          </cell>
          <cell r="K98" t="str">
            <v>72-6120</v>
          </cell>
          <cell r="L98" t="str">
            <v>B</v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X98" t="str">
            <v>B</v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 t="str">
            <v/>
          </cell>
          <cell r="AN98" t="str">
            <v>舗Ｈ13</v>
          </cell>
        </row>
        <row r="99">
          <cell r="A99">
            <v>105</v>
          </cell>
          <cell r="B99" t="str">
            <v>委</v>
          </cell>
          <cell r="C99" t="str">
            <v>20-1229</v>
          </cell>
          <cell r="D99" t="str">
            <v>市内</v>
          </cell>
          <cell r="E99" t="str">
            <v>宮川４００９－１</v>
          </cell>
          <cell r="F99" t="str">
            <v>平澤電気工事㈱　茅野営業所</v>
          </cell>
          <cell r="G99" t="str">
            <v>ヒラサワ</v>
          </cell>
          <cell r="H99" t="str">
            <v>宮澤  重廣</v>
          </cell>
          <cell r="I99" t="str">
            <v>391-0013</v>
          </cell>
          <cell r="J99" t="str">
            <v>72-4545</v>
          </cell>
          <cell r="K99" t="str">
            <v>72-5895</v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>A</v>
          </cell>
          <cell r="T99" t="str">
            <v/>
          </cell>
          <cell r="U99" t="str">
            <v/>
          </cell>
          <cell r="V99" t="str">
            <v/>
          </cell>
          <cell r="W99" t="str">
            <v/>
          </cell>
          <cell r="X99" t="str">
            <v/>
          </cell>
          <cell r="Y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  <cell r="AG99" t="str">
            <v>C</v>
          </cell>
          <cell r="AH99" t="str">
            <v/>
          </cell>
          <cell r="AI99" t="str">
            <v/>
          </cell>
          <cell r="AJ99" t="str">
            <v/>
          </cell>
          <cell r="AK99" t="str">
            <v/>
          </cell>
          <cell r="AL99" t="str">
            <v>D</v>
          </cell>
          <cell r="AM99" t="str">
            <v/>
          </cell>
        </row>
        <row r="100">
          <cell r="A100">
            <v>106</v>
          </cell>
          <cell r="C100" t="str">
            <v>20-16454</v>
          </cell>
          <cell r="D100" t="str">
            <v>市内</v>
          </cell>
          <cell r="E100" t="str">
            <v>宮川８３９１－１</v>
          </cell>
          <cell r="F100" t="str">
            <v>㈲藤昇土建</v>
          </cell>
          <cell r="G100" t="str">
            <v>フジショ</v>
          </cell>
          <cell r="H100" t="str">
            <v>藤森　　昇</v>
          </cell>
          <cell r="I100" t="str">
            <v>391-0013</v>
          </cell>
          <cell r="J100" t="str">
            <v>72-5102</v>
          </cell>
          <cell r="K100" t="str">
            <v>73-3198</v>
          </cell>
          <cell r="L100" t="str">
            <v>B</v>
          </cell>
          <cell r="M100" t="str">
            <v/>
          </cell>
          <cell r="N100" t="str">
            <v/>
          </cell>
          <cell r="O100" t="str">
            <v/>
          </cell>
          <cell r="P100" t="str">
            <v>A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/>
          </cell>
          <cell r="X100" t="str">
            <v>A</v>
          </cell>
          <cell r="Y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 t="str">
            <v/>
          </cell>
          <cell r="AN100" t="str">
            <v>とびH15</v>
          </cell>
        </row>
        <row r="101">
          <cell r="A101">
            <v>107</v>
          </cell>
          <cell r="B101" t="str">
            <v>委</v>
          </cell>
          <cell r="C101" t="str">
            <v>20-3097</v>
          </cell>
          <cell r="D101" t="str">
            <v>市内</v>
          </cell>
          <cell r="E101" t="str">
            <v>豊平１０３７２</v>
          </cell>
          <cell r="F101" t="str">
            <v>藤森土木建設㈱　茅野営業所</v>
          </cell>
          <cell r="G101" t="str">
            <v>フジモリ</v>
          </cell>
          <cell r="H101" t="str">
            <v>小林　義憲</v>
          </cell>
          <cell r="I101" t="str">
            <v>391-0213</v>
          </cell>
          <cell r="J101" t="str">
            <v>76-5674</v>
          </cell>
          <cell r="K101" t="str">
            <v>76-5734</v>
          </cell>
          <cell r="L101" t="str">
            <v>A</v>
          </cell>
          <cell r="M101" t="str">
            <v>B</v>
          </cell>
          <cell r="N101" t="str">
            <v/>
          </cell>
          <cell r="O101" t="str">
            <v/>
          </cell>
          <cell r="P101" t="str">
            <v>A</v>
          </cell>
          <cell r="Q101" t="str">
            <v>A</v>
          </cell>
          <cell r="R101" t="str">
            <v/>
          </cell>
          <cell r="S101" t="str">
            <v/>
          </cell>
          <cell r="T101" t="str">
            <v>A</v>
          </cell>
          <cell r="U101" t="str">
            <v/>
          </cell>
          <cell r="V101" t="str">
            <v>A</v>
          </cell>
          <cell r="W101" t="str">
            <v/>
          </cell>
          <cell r="X101" t="str">
            <v>A</v>
          </cell>
          <cell r="Y101" t="str">
            <v>A</v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  <cell r="AD101" t="str">
            <v/>
          </cell>
          <cell r="AE101" t="str">
            <v/>
          </cell>
          <cell r="AF101" t="str">
            <v/>
          </cell>
          <cell r="AG101" t="str">
            <v/>
          </cell>
          <cell r="AH101" t="str">
            <v>A</v>
          </cell>
          <cell r="AI101" t="str">
            <v/>
          </cell>
          <cell r="AJ101" t="str">
            <v/>
          </cell>
          <cell r="AK101" t="str">
            <v>A</v>
          </cell>
          <cell r="AL101" t="str">
            <v/>
          </cell>
          <cell r="AM101" t="str">
            <v/>
          </cell>
        </row>
        <row r="102">
          <cell r="A102">
            <v>108</v>
          </cell>
          <cell r="C102" t="str">
            <v>20-19526</v>
          </cell>
          <cell r="D102" t="str">
            <v>市内</v>
          </cell>
          <cell r="E102" t="str">
            <v>宮川６６５０－１４</v>
          </cell>
          <cell r="F102" t="str">
            <v>㈱平成</v>
          </cell>
          <cell r="G102" t="str">
            <v>ヘイセイ</v>
          </cell>
          <cell r="H102" t="str">
            <v>五味　輝美</v>
          </cell>
          <cell r="I102" t="str">
            <v>391-0013</v>
          </cell>
          <cell r="J102" t="str">
            <v>72-1181</v>
          </cell>
          <cell r="K102" t="str">
            <v>72-1629</v>
          </cell>
          <cell r="L102" t="str">
            <v>B</v>
          </cell>
          <cell r="M102" t="str">
            <v>D</v>
          </cell>
          <cell r="N102" t="str">
            <v/>
          </cell>
          <cell r="O102" t="str">
            <v/>
          </cell>
          <cell r="P102" t="str">
            <v>B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/>
          </cell>
          <cell r="X102" t="str">
            <v>B</v>
          </cell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I102" t="str">
            <v/>
          </cell>
          <cell r="AJ102" t="str">
            <v/>
          </cell>
          <cell r="AK102" t="str">
            <v/>
          </cell>
          <cell r="AL102" t="str">
            <v/>
          </cell>
          <cell r="AM102" t="str">
            <v/>
          </cell>
          <cell r="AN102" t="str">
            <v>建・舗Ｈ13  とびH15</v>
          </cell>
        </row>
        <row r="103">
          <cell r="A103">
            <v>109</v>
          </cell>
          <cell r="C103" t="str">
            <v>20-6646</v>
          </cell>
          <cell r="D103" t="str">
            <v>市内</v>
          </cell>
          <cell r="E103" t="str">
            <v>本町東１１－５</v>
          </cell>
          <cell r="F103" t="str">
            <v>細田建設木材㈱</v>
          </cell>
          <cell r="G103" t="str">
            <v>ホソダケ</v>
          </cell>
          <cell r="H103" t="str">
            <v>細田　信昭</v>
          </cell>
          <cell r="I103" t="str">
            <v>391-0003</v>
          </cell>
          <cell r="J103" t="str">
            <v>72-8936</v>
          </cell>
          <cell r="K103" t="str">
            <v>72-8936</v>
          </cell>
          <cell r="L103" t="str">
            <v/>
          </cell>
          <cell r="M103" t="str">
            <v>E</v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/>
          </cell>
        </row>
        <row r="104">
          <cell r="A104">
            <v>110</v>
          </cell>
          <cell r="C104" t="str">
            <v>20-14295</v>
          </cell>
          <cell r="D104" t="str">
            <v>市内</v>
          </cell>
          <cell r="E104" t="str">
            <v>米沢２４６５－１６</v>
          </cell>
          <cell r="F104" t="str">
            <v>㈲堀内興業</v>
          </cell>
          <cell r="G104" t="str">
            <v>ホリウチ</v>
          </cell>
          <cell r="H104" t="str">
            <v>菊池　憲治</v>
          </cell>
          <cell r="I104" t="str">
            <v>391-0216</v>
          </cell>
          <cell r="J104" t="str">
            <v>73-5625</v>
          </cell>
          <cell r="K104" t="str">
            <v>73-5625</v>
          </cell>
          <cell r="L104" t="str">
            <v>D</v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/>
          </cell>
          <cell r="X104" t="str">
            <v/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H104" t="str">
            <v/>
          </cell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  <cell r="AM104" t="str">
            <v/>
          </cell>
        </row>
        <row r="105">
          <cell r="A105">
            <v>111</v>
          </cell>
          <cell r="C105" t="str">
            <v>20-524</v>
          </cell>
          <cell r="D105" t="str">
            <v>市内</v>
          </cell>
          <cell r="E105" t="str">
            <v>宮川３９５８</v>
          </cell>
          <cell r="F105" t="str">
            <v>松沢工業㈲</v>
          </cell>
          <cell r="G105" t="str">
            <v>マツザワ</v>
          </cell>
          <cell r="H105" t="str">
            <v>松沢　　豊</v>
          </cell>
          <cell r="I105" t="str">
            <v>391-0013</v>
          </cell>
          <cell r="J105" t="str">
            <v>72-2211</v>
          </cell>
          <cell r="K105" t="str">
            <v>72-3022</v>
          </cell>
          <cell r="L105" t="str">
            <v>A</v>
          </cell>
          <cell r="M105" t="str">
            <v/>
          </cell>
          <cell r="N105" t="str">
            <v/>
          </cell>
          <cell r="O105" t="str">
            <v/>
          </cell>
          <cell r="P105" t="str">
            <v>A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 t="str">
            <v/>
          </cell>
          <cell r="X105" t="str">
            <v>A</v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  <cell r="AI105" t="str">
            <v/>
          </cell>
          <cell r="AJ105" t="str">
            <v/>
          </cell>
          <cell r="AK105" t="str">
            <v/>
          </cell>
          <cell r="AL105" t="str">
            <v/>
          </cell>
          <cell r="AM105" t="str">
            <v/>
          </cell>
          <cell r="AN105" t="str">
            <v>とびH14</v>
          </cell>
        </row>
        <row r="106">
          <cell r="A106">
            <v>112</v>
          </cell>
          <cell r="B106" t="str">
            <v>委</v>
          </cell>
          <cell r="C106" t="str">
            <v>00-7186</v>
          </cell>
          <cell r="D106" t="str">
            <v>市内</v>
          </cell>
          <cell r="E106" t="str">
            <v>中大塩１６－４</v>
          </cell>
          <cell r="F106" t="str">
            <v>松澤工業㈱　茅野営業所</v>
          </cell>
          <cell r="G106" t="str">
            <v>マツザワ</v>
          </cell>
          <cell r="H106" t="str">
            <v>濱　　秀彦</v>
          </cell>
          <cell r="I106" t="str">
            <v>391-0215</v>
          </cell>
          <cell r="J106" t="str">
            <v>72-9618</v>
          </cell>
          <cell r="K106" t="str">
            <v>73-9095</v>
          </cell>
          <cell r="L106" t="str">
            <v>C</v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>A</v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  <cell r="AI106" t="str">
            <v/>
          </cell>
          <cell r="AJ106" t="str">
            <v/>
          </cell>
          <cell r="AK106" t="str">
            <v>B</v>
          </cell>
          <cell r="AL106" t="str">
            <v>A</v>
          </cell>
          <cell r="AM106" t="str">
            <v/>
          </cell>
        </row>
        <row r="107">
          <cell r="A107">
            <v>113</v>
          </cell>
          <cell r="C107" t="str">
            <v>20-14991</v>
          </cell>
          <cell r="D107" t="str">
            <v>市内</v>
          </cell>
          <cell r="E107" t="str">
            <v>金沢４０１７－１</v>
          </cell>
          <cell r="F107" t="str">
            <v>㈲丸建東工務店</v>
          </cell>
          <cell r="G107" t="str">
            <v>マルケン</v>
          </cell>
          <cell r="H107" t="str">
            <v>東　　道男</v>
          </cell>
          <cell r="I107" t="str">
            <v>391-0012</v>
          </cell>
          <cell r="J107" t="str">
            <v>72-8824</v>
          </cell>
          <cell r="K107" t="str">
            <v>82-3844</v>
          </cell>
          <cell r="L107" t="str">
            <v>C</v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 t="str">
            <v/>
          </cell>
          <cell r="AF107" t="str">
            <v/>
          </cell>
          <cell r="AG107" t="str">
            <v/>
          </cell>
          <cell r="AH107" t="str">
            <v/>
          </cell>
          <cell r="AI107" t="str">
            <v/>
          </cell>
          <cell r="AJ107" t="str">
            <v/>
          </cell>
          <cell r="AK107" t="str">
            <v/>
          </cell>
          <cell r="AL107" t="str">
            <v/>
          </cell>
          <cell r="AM107" t="str">
            <v/>
          </cell>
        </row>
        <row r="108">
          <cell r="A108">
            <v>114</v>
          </cell>
          <cell r="C108" t="str">
            <v>20-17226</v>
          </cell>
          <cell r="D108" t="str">
            <v>市内</v>
          </cell>
          <cell r="E108" t="str">
            <v>湖東１１５５</v>
          </cell>
          <cell r="F108" t="str">
            <v>㈲マルサン両角石材</v>
          </cell>
          <cell r="G108" t="str">
            <v>マルサン</v>
          </cell>
          <cell r="H108" t="str">
            <v>両角　三幸</v>
          </cell>
          <cell r="I108" t="str">
            <v>391-0211</v>
          </cell>
          <cell r="J108" t="str">
            <v>76-2422</v>
          </cell>
          <cell r="K108" t="str">
            <v>76-2399</v>
          </cell>
          <cell r="L108" t="str">
            <v>E</v>
          </cell>
          <cell r="M108" t="str">
            <v/>
          </cell>
          <cell r="N108" t="str">
            <v/>
          </cell>
          <cell r="O108" t="str">
            <v/>
          </cell>
          <cell r="P108" t="str">
            <v>D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>D</v>
          </cell>
          <cell r="AI108" t="str">
            <v/>
          </cell>
          <cell r="AJ108" t="str">
            <v/>
          </cell>
          <cell r="AK108" t="str">
            <v/>
          </cell>
          <cell r="AL108" t="str">
            <v/>
          </cell>
          <cell r="AM108" t="str">
            <v/>
          </cell>
          <cell r="AN108" t="str">
            <v>とびH15</v>
          </cell>
        </row>
        <row r="109">
          <cell r="A109">
            <v>115</v>
          </cell>
          <cell r="C109" t="str">
            <v>20-8953</v>
          </cell>
          <cell r="D109" t="str">
            <v>市内</v>
          </cell>
          <cell r="E109" t="str">
            <v>ちの６２４－１</v>
          </cell>
          <cell r="F109" t="str">
            <v>㈱丸清建設</v>
          </cell>
          <cell r="G109" t="str">
            <v>マルセイ</v>
          </cell>
          <cell r="H109" t="str">
            <v>木村　　博</v>
          </cell>
          <cell r="I109" t="str">
            <v>391-0001</v>
          </cell>
          <cell r="J109" t="str">
            <v>72-0432</v>
          </cell>
          <cell r="K109" t="str">
            <v>72-2277</v>
          </cell>
          <cell r="L109" t="str">
            <v>E</v>
          </cell>
          <cell r="M109" t="str">
            <v>A</v>
          </cell>
          <cell r="N109" t="str">
            <v>B</v>
          </cell>
          <cell r="O109" t="str">
            <v/>
          </cell>
          <cell r="P109" t="str">
            <v>B</v>
          </cell>
          <cell r="Q109" t="str">
            <v/>
          </cell>
          <cell r="R109" t="str">
            <v>C</v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>C</v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  <cell r="AN109" t="str">
            <v>とびH14 大工H15</v>
          </cell>
        </row>
        <row r="110">
          <cell r="A110">
            <v>116</v>
          </cell>
          <cell r="C110" t="str">
            <v>20-12394</v>
          </cell>
          <cell r="D110" t="str">
            <v>市内</v>
          </cell>
          <cell r="E110" t="str">
            <v>宮川８４６６</v>
          </cell>
          <cell r="F110" t="str">
            <v>㈱マルタケ工業</v>
          </cell>
          <cell r="G110" t="str">
            <v>マルタケ</v>
          </cell>
          <cell r="H110" t="str">
            <v>武居　鉄男</v>
          </cell>
          <cell r="I110" t="str">
            <v>391-0013</v>
          </cell>
          <cell r="J110" t="str">
            <v>72-0518</v>
          </cell>
          <cell r="K110" t="str">
            <v>72-5214</v>
          </cell>
          <cell r="L110" t="str">
            <v>A</v>
          </cell>
          <cell r="M110" t="str">
            <v/>
          </cell>
          <cell r="N110" t="str">
            <v/>
          </cell>
          <cell r="O110" t="str">
            <v/>
          </cell>
          <cell r="P110" t="str">
            <v>A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 t="str">
            <v>A</v>
          </cell>
          <cell r="Y110" t="str">
            <v/>
          </cell>
          <cell r="Z110" t="str">
            <v/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  <cell r="AI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  <cell r="AN110" t="str">
            <v>とびH15</v>
          </cell>
        </row>
        <row r="111">
          <cell r="A111">
            <v>117</v>
          </cell>
          <cell r="C111" t="str">
            <v>20-16361</v>
          </cell>
          <cell r="D111" t="str">
            <v>市内</v>
          </cell>
          <cell r="E111" t="str">
            <v>宮川6472　</v>
          </cell>
          <cell r="F111" t="str">
            <v>㈲丸増建築</v>
          </cell>
          <cell r="G111" t="str">
            <v>マルマス</v>
          </cell>
          <cell r="H111" t="str">
            <v>五味　増男</v>
          </cell>
          <cell r="I111" t="str">
            <v>391-0013</v>
          </cell>
          <cell r="J111" t="str">
            <v>72-1078</v>
          </cell>
          <cell r="K111" t="str">
            <v>82-2843</v>
          </cell>
          <cell r="L111" t="str">
            <v/>
          </cell>
          <cell r="M111" t="str">
            <v>B</v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  <cell r="AN111" t="str">
            <v>築Ｈ13</v>
          </cell>
        </row>
        <row r="112">
          <cell r="A112">
            <v>118</v>
          </cell>
          <cell r="C112" t="str">
            <v>20-21489</v>
          </cell>
          <cell r="D112" t="str">
            <v>市内</v>
          </cell>
          <cell r="E112" t="str">
            <v>湖東４０７５－９</v>
          </cell>
          <cell r="F112" t="str">
            <v>㈲大朋建設</v>
          </cell>
          <cell r="G112" t="str">
            <v>ダイホウ</v>
          </cell>
          <cell r="H112" t="str">
            <v>伊藤　徳司</v>
          </cell>
          <cell r="I112" t="str">
            <v>391-0211</v>
          </cell>
          <cell r="J112" t="str">
            <v>77-2134</v>
          </cell>
          <cell r="K112" t="str">
            <v>77-2134</v>
          </cell>
          <cell r="L112" t="str">
            <v>D</v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X112" t="str">
            <v/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  <cell r="AN112" t="str">
            <v>土木H15</v>
          </cell>
        </row>
        <row r="113">
          <cell r="A113">
            <v>119</v>
          </cell>
          <cell r="C113" t="str">
            <v>20-15657</v>
          </cell>
          <cell r="D113" t="str">
            <v>市内</v>
          </cell>
          <cell r="E113" t="str">
            <v>玉川５３１４－１</v>
          </cell>
          <cell r="F113" t="str">
            <v>㈲丸山建設</v>
          </cell>
          <cell r="G113" t="str">
            <v>マルヤマ</v>
          </cell>
          <cell r="H113" t="str">
            <v>丸山　秀昭</v>
          </cell>
          <cell r="I113" t="str">
            <v>391-0011</v>
          </cell>
          <cell r="J113" t="str">
            <v>72-3960</v>
          </cell>
          <cell r="K113" t="str">
            <v>72-3966</v>
          </cell>
          <cell r="L113" t="str">
            <v>E</v>
          </cell>
          <cell r="M113" t="str">
            <v/>
          </cell>
          <cell r="N113" t="str">
            <v/>
          </cell>
          <cell r="O113" t="str">
            <v/>
          </cell>
          <cell r="P113" t="str">
            <v>D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  <cell r="AI113" t="str">
            <v/>
          </cell>
          <cell r="AJ113" t="str">
            <v/>
          </cell>
          <cell r="AK113" t="str">
            <v/>
          </cell>
          <cell r="AL113" t="str">
            <v/>
          </cell>
          <cell r="AM113" t="str">
            <v/>
          </cell>
          <cell r="AN113" t="str">
            <v>土木H14再</v>
          </cell>
        </row>
        <row r="114">
          <cell r="A114">
            <v>120</v>
          </cell>
          <cell r="B114" t="str">
            <v>委</v>
          </cell>
          <cell r="C114" t="str">
            <v>00-10512</v>
          </cell>
          <cell r="D114" t="str">
            <v>市内</v>
          </cell>
          <cell r="E114" t="str">
            <v>塚原２－２－１４</v>
          </cell>
          <cell r="F114" t="str">
            <v>㈱ミセキ　茅野支店</v>
          </cell>
          <cell r="G114" t="str">
            <v>ミセキチ</v>
          </cell>
          <cell r="H114" t="str">
            <v>松沢　　覺</v>
          </cell>
          <cell r="I114" t="str">
            <v>391-0002</v>
          </cell>
          <cell r="J114" t="str">
            <v>72-2617</v>
          </cell>
          <cell r="K114" t="str">
            <v>72-2682</v>
          </cell>
          <cell r="L114" t="str">
            <v/>
          </cell>
          <cell r="M114" t="str">
            <v>A</v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 t="str">
            <v/>
          </cell>
        </row>
        <row r="115">
          <cell r="A115">
            <v>121</v>
          </cell>
          <cell r="C115" t="str">
            <v>20-13604</v>
          </cell>
          <cell r="D115" t="str">
            <v>市内</v>
          </cell>
          <cell r="E115" t="str">
            <v>宮川１７４５</v>
          </cell>
          <cell r="F115" t="str">
            <v>宮川建設㈱</v>
          </cell>
          <cell r="G115" t="str">
            <v>ミヤガワ</v>
          </cell>
          <cell r="H115" t="str">
            <v>五味　國雄</v>
          </cell>
          <cell r="I115" t="str">
            <v>391-0013</v>
          </cell>
          <cell r="J115" t="str">
            <v>72-9101</v>
          </cell>
          <cell r="K115" t="str">
            <v>73-5487</v>
          </cell>
          <cell r="L115" t="str">
            <v>A</v>
          </cell>
          <cell r="M115" t="str">
            <v/>
          </cell>
          <cell r="N115" t="str">
            <v/>
          </cell>
          <cell r="O115" t="str">
            <v/>
          </cell>
          <cell r="P115" t="str">
            <v>A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X115" t="str">
            <v>A</v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 t="str">
            <v/>
          </cell>
          <cell r="AN115" t="str">
            <v>とびH15</v>
          </cell>
        </row>
        <row r="116">
          <cell r="A116">
            <v>122</v>
          </cell>
          <cell r="C116" t="str">
            <v>20-7432</v>
          </cell>
          <cell r="D116" t="str">
            <v>市内</v>
          </cell>
          <cell r="E116" t="str">
            <v>宮川５５９２－３</v>
          </cell>
          <cell r="F116" t="str">
            <v>㈱宮沢工務店</v>
          </cell>
          <cell r="G116" t="str">
            <v>ミヤザワ</v>
          </cell>
          <cell r="H116" t="str">
            <v>宮沢　親義</v>
          </cell>
          <cell r="I116" t="str">
            <v>391-0013</v>
          </cell>
          <cell r="J116" t="str">
            <v>72-0733</v>
          </cell>
          <cell r="K116" t="str">
            <v>72-8253</v>
          </cell>
          <cell r="L116" t="str">
            <v>D</v>
          </cell>
          <cell r="M116" t="str">
            <v>A</v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 t="str">
            <v/>
          </cell>
          <cell r="X116" t="str">
            <v/>
          </cell>
          <cell r="Y116" t="str">
            <v/>
          </cell>
          <cell r="Z116" t="str">
            <v/>
          </cell>
          <cell r="AA116" t="str">
            <v/>
          </cell>
          <cell r="AB116" t="str">
            <v>B</v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  <cell r="AI116" t="str">
            <v/>
          </cell>
          <cell r="AJ116" t="str">
            <v/>
          </cell>
          <cell r="AK116" t="str">
            <v/>
          </cell>
          <cell r="AL116" t="str">
            <v/>
          </cell>
          <cell r="AM116" t="str">
            <v/>
          </cell>
        </row>
        <row r="117">
          <cell r="A117">
            <v>123</v>
          </cell>
          <cell r="C117" t="str">
            <v>20-17771</v>
          </cell>
          <cell r="D117" t="str">
            <v>市内</v>
          </cell>
          <cell r="E117" t="str">
            <v>仲町２３－６</v>
          </cell>
          <cell r="F117" t="str">
            <v>㈲ミワ設備</v>
          </cell>
          <cell r="G117" t="str">
            <v>ミワセツ</v>
          </cell>
          <cell r="H117" t="str">
            <v>宮川　　等</v>
          </cell>
          <cell r="I117" t="str">
            <v>391-0005</v>
          </cell>
          <cell r="J117" t="str">
            <v>73-5210</v>
          </cell>
          <cell r="K117" t="str">
            <v>73-5772</v>
          </cell>
          <cell r="L117" t="str">
            <v>D</v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>B</v>
          </cell>
          <cell r="U117" t="str">
            <v/>
          </cell>
          <cell r="V117" t="str">
            <v/>
          </cell>
          <cell r="W117" t="str">
            <v/>
          </cell>
          <cell r="X117" t="str">
            <v/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/>
          </cell>
          <cell r="AK117" t="str">
            <v>B</v>
          </cell>
          <cell r="AL117" t="str">
            <v/>
          </cell>
          <cell r="AM117" t="str">
            <v/>
          </cell>
          <cell r="AN117" t="str">
            <v>管H15</v>
          </cell>
        </row>
        <row r="118">
          <cell r="A118">
            <v>124</v>
          </cell>
          <cell r="C118" t="str">
            <v>20-18234</v>
          </cell>
          <cell r="D118" t="str">
            <v>市内</v>
          </cell>
          <cell r="E118" t="str">
            <v>宮川７０３３</v>
          </cell>
          <cell r="F118" t="str">
            <v>村上興業</v>
          </cell>
          <cell r="G118" t="str">
            <v>ムラカミ</v>
          </cell>
          <cell r="H118" t="str">
            <v>村上　邦秀</v>
          </cell>
          <cell r="I118" t="str">
            <v>391-0013</v>
          </cell>
          <cell r="J118" t="str">
            <v>73-3729</v>
          </cell>
          <cell r="K118" t="str">
            <v>73-3702</v>
          </cell>
          <cell r="L118" t="str">
            <v>E</v>
          </cell>
          <cell r="M118" t="str">
            <v/>
          </cell>
          <cell r="N118" t="str">
            <v/>
          </cell>
          <cell r="O118" t="str">
            <v/>
          </cell>
          <cell r="P118" t="str">
            <v>D</v>
          </cell>
          <cell r="Q118" t="str">
            <v>D</v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X118" t="str">
            <v>D</v>
          </cell>
          <cell r="Y118" t="str">
            <v/>
          </cell>
          <cell r="Z118" t="str">
            <v/>
          </cell>
          <cell r="AA118" t="str">
            <v/>
          </cell>
          <cell r="AB118" t="str">
            <v/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  <cell r="AI118" t="str">
            <v/>
          </cell>
          <cell r="AJ118" t="str">
            <v/>
          </cell>
          <cell r="AK118" t="str">
            <v>D</v>
          </cell>
          <cell r="AL118" t="str">
            <v/>
          </cell>
          <cell r="AM118" t="str">
            <v/>
          </cell>
          <cell r="AN118" t="str">
            <v>石・舗H13水H15</v>
          </cell>
        </row>
        <row r="119">
          <cell r="A119">
            <v>125</v>
          </cell>
          <cell r="C119" t="str">
            <v>20-16577</v>
          </cell>
          <cell r="D119" t="str">
            <v>市内</v>
          </cell>
          <cell r="E119" t="str">
            <v>本町西１－４６</v>
          </cell>
          <cell r="F119" t="str">
            <v>㈲森建築</v>
          </cell>
          <cell r="G119" t="str">
            <v>モリケン</v>
          </cell>
          <cell r="H119" t="str">
            <v>森　　　勝</v>
          </cell>
          <cell r="I119" t="str">
            <v>391-0003</v>
          </cell>
          <cell r="J119" t="str">
            <v>72-2450</v>
          </cell>
          <cell r="K119" t="str">
            <v>72-2053</v>
          </cell>
          <cell r="L119" t="str">
            <v/>
          </cell>
          <cell r="M119" t="str">
            <v>E</v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X119" t="str">
            <v/>
          </cell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</row>
        <row r="120">
          <cell r="A120">
            <v>126</v>
          </cell>
          <cell r="C120" t="str">
            <v>20-17957</v>
          </cell>
          <cell r="D120" t="str">
            <v>市内</v>
          </cell>
          <cell r="E120" t="str">
            <v>湖東１１３４</v>
          </cell>
          <cell r="F120" t="str">
            <v>㈲両角石材</v>
          </cell>
          <cell r="G120" t="str">
            <v>モロズミ</v>
          </cell>
          <cell r="H120" t="str">
            <v>両角　照雄</v>
          </cell>
          <cell r="I120" t="str">
            <v>391-0211</v>
          </cell>
          <cell r="J120" t="str">
            <v>76-2420</v>
          </cell>
          <cell r="K120" t="str">
            <v>76-5939</v>
          </cell>
          <cell r="L120" t="str">
            <v>E</v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H120" t="str">
            <v>D</v>
          </cell>
          <cell r="AI120" t="str">
            <v/>
          </cell>
          <cell r="AJ120" t="str">
            <v/>
          </cell>
          <cell r="AK120" t="str">
            <v/>
          </cell>
          <cell r="AL120" t="str">
            <v/>
          </cell>
          <cell r="AM120" t="str">
            <v/>
          </cell>
        </row>
        <row r="121">
          <cell r="A121">
            <v>128</v>
          </cell>
          <cell r="B121" t="str">
            <v>委</v>
          </cell>
          <cell r="C121" t="str">
            <v>00-9358</v>
          </cell>
          <cell r="D121" t="str">
            <v>市内</v>
          </cell>
          <cell r="E121" t="str">
            <v>ちの字丁田２７９９－１</v>
          </cell>
          <cell r="F121" t="str">
            <v>㈱ヤマウラ　諏訪支店</v>
          </cell>
          <cell r="G121" t="str">
            <v>ヤマウラ</v>
          </cell>
          <cell r="H121" t="str">
            <v>伊藤　優一</v>
          </cell>
          <cell r="I121" t="str">
            <v>391-0001</v>
          </cell>
          <cell r="J121" t="str">
            <v>73-9171</v>
          </cell>
          <cell r="K121" t="str">
            <v>73-9173</v>
          </cell>
          <cell r="L121" t="str">
            <v>A</v>
          </cell>
          <cell r="M121" t="str">
            <v>A</v>
          </cell>
          <cell r="N121" t="str">
            <v/>
          </cell>
          <cell r="O121" t="str">
            <v/>
          </cell>
          <cell r="P121" t="str">
            <v>A</v>
          </cell>
          <cell r="Q121" t="str">
            <v/>
          </cell>
          <cell r="R121" t="str">
            <v/>
          </cell>
          <cell r="S121" t="str">
            <v>A</v>
          </cell>
          <cell r="T121" t="str">
            <v>A</v>
          </cell>
          <cell r="U121" t="str">
            <v/>
          </cell>
          <cell r="V121" t="str">
            <v>A</v>
          </cell>
          <cell r="W121" t="str">
            <v/>
          </cell>
          <cell r="X121" t="str">
            <v>A</v>
          </cell>
          <cell r="Y121" t="str">
            <v/>
          </cell>
          <cell r="Z121" t="str">
            <v/>
          </cell>
          <cell r="AA121" t="str">
            <v/>
          </cell>
          <cell r="AB121" t="str">
            <v>A</v>
          </cell>
          <cell r="AC121" t="str">
            <v/>
          </cell>
          <cell r="AD121" t="str">
            <v/>
          </cell>
          <cell r="AE121" t="str">
            <v>A</v>
          </cell>
          <cell r="AF121" t="str">
            <v/>
          </cell>
          <cell r="AG121" t="str">
            <v>A</v>
          </cell>
          <cell r="AH121" t="str">
            <v>A</v>
          </cell>
          <cell r="AI121" t="str">
            <v/>
          </cell>
          <cell r="AJ121" t="str">
            <v/>
          </cell>
          <cell r="AK121" t="str">
            <v>A</v>
          </cell>
          <cell r="AL121" t="str">
            <v/>
          </cell>
          <cell r="AM121" t="str">
            <v>B</v>
          </cell>
        </row>
        <row r="122">
          <cell r="A122">
            <v>129</v>
          </cell>
          <cell r="C122" t="str">
            <v>20-17889</v>
          </cell>
          <cell r="D122" t="str">
            <v>市内</v>
          </cell>
          <cell r="E122" t="str">
            <v>玉川９２７－１７８</v>
          </cell>
          <cell r="F122" t="str">
            <v>㈱ユニオン電設</v>
          </cell>
          <cell r="G122" t="str">
            <v>ユニオン</v>
          </cell>
          <cell r="H122" t="str">
            <v>吉沢　　勲</v>
          </cell>
          <cell r="I122" t="str">
            <v>391-0011</v>
          </cell>
          <cell r="J122" t="str">
            <v>72-4338</v>
          </cell>
          <cell r="K122" t="str">
            <v>72-4018</v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>A</v>
          </cell>
          <cell r="T122" t="str">
            <v/>
          </cell>
          <cell r="U122" t="str">
            <v/>
          </cell>
          <cell r="V122" t="str">
            <v/>
          </cell>
          <cell r="W122" t="str">
            <v/>
          </cell>
          <cell r="X122" t="str">
            <v/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  <cell r="AI122" t="str">
            <v/>
          </cell>
          <cell r="AJ122" t="str">
            <v/>
          </cell>
          <cell r="AK122" t="str">
            <v/>
          </cell>
          <cell r="AL122" t="str">
            <v/>
          </cell>
          <cell r="AM122" t="str">
            <v/>
          </cell>
        </row>
        <row r="123">
          <cell r="A123">
            <v>130</v>
          </cell>
          <cell r="B123" t="str">
            <v>委</v>
          </cell>
          <cell r="C123" t="str">
            <v>00-1156</v>
          </cell>
          <cell r="D123" t="str">
            <v>市内</v>
          </cell>
          <cell r="E123" t="str">
            <v>ちの２９２８－２</v>
          </cell>
          <cell r="F123" t="str">
            <v>吉川建設㈱　諏訪営業所</v>
          </cell>
          <cell r="G123" t="str">
            <v>ヨシカワ</v>
          </cell>
          <cell r="H123" t="str">
            <v>舩田　哲男</v>
          </cell>
          <cell r="I123" t="str">
            <v>391-0001</v>
          </cell>
          <cell r="J123" t="str">
            <v>73-8065</v>
          </cell>
          <cell r="K123" t="str">
            <v>73-8063</v>
          </cell>
          <cell r="L123" t="str">
            <v>A</v>
          </cell>
          <cell r="M123" t="str">
            <v>A</v>
          </cell>
          <cell r="N123" t="str">
            <v/>
          </cell>
          <cell r="O123" t="str">
            <v/>
          </cell>
          <cell r="P123" t="str">
            <v>A</v>
          </cell>
          <cell r="Q123" t="str">
            <v/>
          </cell>
          <cell r="R123" t="str">
            <v/>
          </cell>
          <cell r="S123" t="str">
            <v/>
          </cell>
          <cell r="T123" t="str">
            <v>A</v>
          </cell>
          <cell r="U123" t="str">
            <v/>
          </cell>
          <cell r="V123" t="str">
            <v>A</v>
          </cell>
          <cell r="W123" t="str">
            <v/>
          </cell>
          <cell r="X123" t="str">
            <v>A</v>
          </cell>
          <cell r="Y123" t="str">
            <v>A</v>
          </cell>
          <cell r="Z123" t="str">
            <v/>
          </cell>
          <cell r="AA123" t="str">
            <v/>
          </cell>
          <cell r="AB123" t="str">
            <v>A</v>
          </cell>
          <cell r="AC123" t="str">
            <v>A</v>
          </cell>
          <cell r="AD123" t="str">
            <v/>
          </cell>
          <cell r="AE123" t="str">
            <v/>
          </cell>
          <cell r="AF123" t="str">
            <v/>
          </cell>
          <cell r="AG123" t="str">
            <v/>
          </cell>
          <cell r="AH123" t="str">
            <v>A</v>
          </cell>
          <cell r="AI123" t="str">
            <v/>
          </cell>
          <cell r="AJ123" t="str">
            <v/>
          </cell>
          <cell r="AK123" t="str">
            <v>A</v>
          </cell>
          <cell r="AL123" t="str">
            <v/>
          </cell>
          <cell r="AM123" t="str">
            <v>B</v>
          </cell>
        </row>
        <row r="124">
          <cell r="A124">
            <v>131</v>
          </cell>
          <cell r="C124" t="str">
            <v>20-11251</v>
          </cell>
          <cell r="D124" t="str">
            <v>市内</v>
          </cell>
          <cell r="E124" t="str">
            <v>玉川３６５５－６</v>
          </cell>
          <cell r="F124" t="str">
            <v>義川土木㈲</v>
          </cell>
          <cell r="G124" t="str">
            <v>ヨシカワ</v>
          </cell>
          <cell r="H124" t="str">
            <v>三浦　昭憲</v>
          </cell>
          <cell r="I124" t="str">
            <v>391-0011</v>
          </cell>
          <cell r="J124" t="str">
            <v>73-7066</v>
          </cell>
          <cell r="K124" t="str">
            <v>72-8330</v>
          </cell>
          <cell r="L124" t="str">
            <v>B</v>
          </cell>
          <cell r="M124" t="str">
            <v/>
          </cell>
          <cell r="N124" t="str">
            <v/>
          </cell>
          <cell r="O124" t="str">
            <v/>
          </cell>
          <cell r="P124" t="str">
            <v>A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 t="str">
            <v/>
          </cell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 t="str">
            <v/>
          </cell>
          <cell r="AN124" t="str">
            <v>とびH15</v>
          </cell>
        </row>
        <row r="125">
          <cell r="A125">
            <v>132</v>
          </cell>
          <cell r="C125" t="str">
            <v>20-15292</v>
          </cell>
          <cell r="D125" t="str">
            <v>市内</v>
          </cell>
          <cell r="E125" t="str">
            <v>米沢１９６－１</v>
          </cell>
          <cell r="F125" t="str">
            <v>㈱米沢建工</v>
          </cell>
          <cell r="G125" t="str">
            <v>ヨネザワ</v>
          </cell>
          <cell r="H125" t="str">
            <v>田中　耕一</v>
          </cell>
          <cell r="I125" t="str">
            <v>391-0216</v>
          </cell>
          <cell r="J125" t="str">
            <v>73-4400</v>
          </cell>
          <cell r="K125" t="str">
            <v>72-7350</v>
          </cell>
          <cell r="L125" t="str">
            <v>E</v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  <cell r="Z125" t="str">
            <v/>
          </cell>
          <cell r="AA125" t="str">
            <v/>
          </cell>
          <cell r="AB125" t="str">
            <v/>
          </cell>
          <cell r="AC125" t="str">
            <v/>
          </cell>
          <cell r="AD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</row>
        <row r="126">
          <cell r="A126">
            <v>133</v>
          </cell>
          <cell r="C126" t="str">
            <v>20-21789</v>
          </cell>
          <cell r="D126" t="str">
            <v>市内</v>
          </cell>
          <cell r="E126" t="str">
            <v>湖東４２６３</v>
          </cell>
          <cell r="F126" t="str">
            <v>㈲野沢塗装店</v>
          </cell>
          <cell r="G126" t="str">
            <v>ノザワト</v>
          </cell>
          <cell r="H126" t="str">
            <v>野澤　明夫</v>
          </cell>
          <cell r="I126" t="str">
            <v>391-0211</v>
          </cell>
          <cell r="J126" t="str">
            <v>77-2058</v>
          </cell>
          <cell r="K126" t="str">
            <v>77-2052</v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  <cell r="Z126" t="str">
            <v/>
          </cell>
          <cell r="AA126" t="str">
            <v/>
          </cell>
          <cell r="AB126" t="str">
            <v>C</v>
          </cell>
          <cell r="AC126" t="str">
            <v/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  <cell r="AI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  <cell r="AN126" t="str">
            <v>塗Ｈ１５</v>
          </cell>
        </row>
        <row r="127">
          <cell r="A127">
            <v>134</v>
          </cell>
          <cell r="B127" t="str">
            <v>委</v>
          </cell>
          <cell r="C127" t="str">
            <v>20-12970</v>
          </cell>
          <cell r="D127" t="str">
            <v>市内</v>
          </cell>
          <cell r="E127" t="str">
            <v>宮川１９１１－１</v>
          </cell>
          <cell r="F127" t="str">
            <v>セントラル建商㈱　　茅野営業所</v>
          </cell>
          <cell r="G127" t="str">
            <v>セントラ</v>
          </cell>
          <cell r="H127" t="str">
            <v>五味　力</v>
          </cell>
          <cell r="I127" t="str">
            <v>391-0013</v>
          </cell>
          <cell r="J127" t="str">
            <v>82-0720</v>
          </cell>
          <cell r="K127" t="str">
            <v>28-8666</v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  <cell r="Z127" t="str">
            <v/>
          </cell>
          <cell r="AA127" t="str">
            <v/>
          </cell>
          <cell r="AB127" t="str">
            <v>C</v>
          </cell>
          <cell r="AC127" t="str">
            <v>C</v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  <cell r="AN127" t="str">
            <v>塗・防Ｈ１５</v>
          </cell>
        </row>
        <row r="128">
          <cell r="A128">
            <v>135</v>
          </cell>
          <cell r="C128" t="str">
            <v>20-18582</v>
          </cell>
          <cell r="D128" t="str">
            <v>市内</v>
          </cell>
          <cell r="E128" t="str">
            <v>中大塩１０－２８</v>
          </cell>
          <cell r="F128" t="str">
            <v>㈱丸石建設</v>
          </cell>
          <cell r="G128" t="str">
            <v>マルイシ</v>
          </cell>
          <cell r="H128" t="str">
            <v>石井　秀明</v>
          </cell>
          <cell r="I128" t="str">
            <v>391-0215</v>
          </cell>
          <cell r="J128" t="str">
            <v>72-2795</v>
          </cell>
          <cell r="K128" t="str">
            <v>72-9932</v>
          </cell>
          <cell r="L128" t="str">
            <v>E</v>
          </cell>
          <cell r="M128" t="str">
            <v/>
          </cell>
          <cell r="N128" t="str">
            <v/>
          </cell>
          <cell r="O128" t="str">
            <v/>
          </cell>
          <cell r="P128" t="str">
            <v>D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 t="str">
            <v/>
          </cell>
          <cell r="X128" t="str">
            <v>D</v>
          </cell>
          <cell r="Y128" t="str">
            <v/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 t="str">
            <v/>
          </cell>
          <cell r="AE128" t="str">
            <v/>
          </cell>
          <cell r="AF128" t="str">
            <v/>
          </cell>
          <cell r="AG128" t="str">
            <v/>
          </cell>
          <cell r="AH128" t="str">
            <v/>
          </cell>
          <cell r="AI128" t="str">
            <v/>
          </cell>
          <cell r="AJ128" t="str">
            <v/>
          </cell>
          <cell r="AK128" t="str">
            <v/>
          </cell>
          <cell r="AL128" t="str">
            <v/>
          </cell>
          <cell r="AM128" t="str">
            <v/>
          </cell>
          <cell r="AN128" t="str">
            <v>土・と・舗Ｈ１５</v>
          </cell>
        </row>
        <row r="129">
          <cell r="A129">
            <v>136</v>
          </cell>
          <cell r="C129" t="str">
            <v>20-19959</v>
          </cell>
          <cell r="D129" t="str">
            <v>市内</v>
          </cell>
          <cell r="E129" t="str">
            <v>金沢下原山２９３９－２３３</v>
          </cell>
          <cell r="F129" t="str">
            <v>㈱信濃環境整備</v>
          </cell>
          <cell r="G129" t="str">
            <v>シナノカ</v>
          </cell>
          <cell r="H129" t="str">
            <v>寺島　加代子</v>
          </cell>
          <cell r="I129" t="str">
            <v>391-0012</v>
          </cell>
          <cell r="J129" t="str">
            <v>79-6344</v>
          </cell>
          <cell r="K129" t="str">
            <v>79-6343</v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>B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 t="str">
            <v/>
          </cell>
          <cell r="AN129" t="str">
            <v>とびＨ１５</v>
          </cell>
        </row>
        <row r="130">
          <cell r="A130">
            <v>137</v>
          </cell>
          <cell r="C130" t="str">
            <v>20-16033</v>
          </cell>
          <cell r="D130" t="str">
            <v>市内</v>
          </cell>
          <cell r="E130" t="str">
            <v>宮川１３８７－１０</v>
          </cell>
          <cell r="F130" t="str">
            <v>和田産業㈱　南信支店</v>
          </cell>
          <cell r="G130" t="str">
            <v>ワダサン</v>
          </cell>
          <cell r="H130" t="str">
            <v>和田  勉</v>
          </cell>
          <cell r="I130" t="str">
            <v>391-0013</v>
          </cell>
          <cell r="J130" t="str">
            <v>82-0082</v>
          </cell>
          <cell r="K130" t="str">
            <v>82-0080</v>
          </cell>
          <cell r="L130" t="str">
            <v>C</v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>A</v>
          </cell>
          <cell r="U130" t="str">
            <v/>
          </cell>
          <cell r="V130" t="str">
            <v/>
          </cell>
          <cell r="W130" t="str">
            <v/>
          </cell>
          <cell r="X130" t="str">
            <v>B</v>
          </cell>
          <cell r="Y130" t="str">
            <v>B</v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 t="str">
            <v>B</v>
          </cell>
          <cell r="AF130" t="str">
            <v/>
          </cell>
          <cell r="AG130" t="str">
            <v/>
          </cell>
          <cell r="AH130" t="str">
            <v/>
          </cell>
          <cell r="AI130" t="str">
            <v/>
          </cell>
          <cell r="AJ130" t="str">
            <v/>
          </cell>
          <cell r="AK130" t="str">
            <v>B</v>
          </cell>
          <cell r="AL130" t="str">
            <v/>
          </cell>
          <cell r="AM130" t="str">
            <v/>
          </cell>
          <cell r="AN130" t="str">
            <v>土・管・舗・しゅ・機・水H15</v>
          </cell>
        </row>
        <row r="131">
          <cell r="A131">
            <v>138</v>
          </cell>
          <cell r="B131" t="str">
            <v>委</v>
          </cell>
          <cell r="C131" t="str">
            <v>00-002846</v>
          </cell>
          <cell r="D131" t="str">
            <v>市内</v>
          </cell>
          <cell r="E131" t="str">
            <v>塚原１－２３－６</v>
          </cell>
          <cell r="F131" t="str">
            <v>㈱サクセン　諏訪営業所</v>
          </cell>
          <cell r="G131" t="str">
            <v>サクセン</v>
          </cell>
          <cell r="H131" t="str">
            <v>平林　一喜</v>
          </cell>
          <cell r="I131" t="str">
            <v>391-0002</v>
          </cell>
          <cell r="J131" t="str">
            <v>82-7670</v>
          </cell>
          <cell r="K131" t="str">
            <v>82-7671</v>
          </cell>
          <cell r="L131" t="str">
            <v>B</v>
          </cell>
          <cell r="M131" t="str">
            <v/>
          </cell>
          <cell r="N131" t="str">
            <v/>
          </cell>
          <cell r="O131" t="str">
            <v/>
          </cell>
          <cell r="P131" t="str">
            <v>A</v>
          </cell>
          <cell r="Q131" t="str">
            <v/>
          </cell>
          <cell r="R131" t="str">
            <v/>
          </cell>
          <cell r="S131" t="str">
            <v>B</v>
          </cell>
          <cell r="T131" t="str">
            <v>B</v>
          </cell>
          <cell r="U131" t="str">
            <v/>
          </cell>
          <cell r="V131" t="str">
            <v/>
          </cell>
          <cell r="W131" t="str">
            <v/>
          </cell>
          <cell r="X131" t="str">
            <v>A</v>
          </cell>
          <cell r="Y131" t="str">
            <v/>
          </cell>
          <cell r="Z131" t="str">
            <v/>
          </cell>
          <cell r="AA131" t="str">
            <v/>
          </cell>
          <cell r="AB131" t="str">
            <v/>
          </cell>
          <cell r="AC131" t="str">
            <v/>
          </cell>
          <cell r="AD131" t="str">
            <v/>
          </cell>
          <cell r="AE131" t="str">
            <v>B</v>
          </cell>
          <cell r="AF131" t="str">
            <v/>
          </cell>
          <cell r="AG131" t="str">
            <v/>
          </cell>
          <cell r="AH131" t="str">
            <v>B</v>
          </cell>
          <cell r="AI131" t="str">
            <v>A</v>
          </cell>
          <cell r="AJ131" t="str">
            <v/>
          </cell>
          <cell r="AK131" t="str">
            <v/>
          </cell>
          <cell r="AL131" t="str">
            <v/>
          </cell>
          <cell r="AM131" t="str">
            <v/>
          </cell>
          <cell r="AN131" t="str">
            <v>土・と・電・管・舗・機・園・井H15</v>
          </cell>
        </row>
        <row r="132">
          <cell r="A132">
            <v>139</v>
          </cell>
          <cell r="E132" t="str">
            <v>宮川5829-1</v>
          </cell>
          <cell r="F132" t="str">
            <v>㈱五月屋</v>
          </cell>
          <cell r="H132" t="str">
            <v>五味　文司郎</v>
          </cell>
          <cell r="I132" t="str">
            <v>391-0013</v>
          </cell>
        </row>
        <row r="133"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 t="str">
            <v/>
          </cell>
          <cell r="X133" t="str">
            <v/>
          </cell>
          <cell r="Y133" t="str">
            <v/>
          </cell>
          <cell r="Z133" t="str">
            <v/>
          </cell>
          <cell r="AA133" t="str">
            <v/>
          </cell>
          <cell r="AB133" t="str">
            <v/>
          </cell>
          <cell r="AC133" t="str">
            <v/>
          </cell>
          <cell r="AD133" t="str">
            <v/>
          </cell>
          <cell r="AE133" t="str">
            <v/>
          </cell>
          <cell r="AF133" t="str">
            <v/>
          </cell>
          <cell r="AG133" t="str">
            <v/>
          </cell>
          <cell r="AH133" t="str">
            <v/>
          </cell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</row>
        <row r="134"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 t="str">
            <v/>
          </cell>
          <cell r="X134" t="str">
            <v/>
          </cell>
          <cell r="Y134" t="str">
            <v/>
          </cell>
          <cell r="Z134" t="str">
            <v/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 t="str">
            <v/>
          </cell>
          <cell r="AF134" t="str">
            <v/>
          </cell>
          <cell r="AG134" t="str">
            <v/>
          </cell>
          <cell r="AH134" t="str">
            <v/>
          </cell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 t="str">
            <v/>
          </cell>
        </row>
        <row r="135">
          <cell r="A135">
            <v>1001</v>
          </cell>
          <cell r="B135" t="str">
            <v>委</v>
          </cell>
          <cell r="C135" t="str">
            <v>00-013467</v>
          </cell>
          <cell r="D135" t="str">
            <v>県内</v>
          </cell>
          <cell r="E135" t="str">
            <v>松本市平田東３－６－７</v>
          </cell>
          <cell r="F135" t="str">
            <v>㈱相川管理　松本営業所</v>
          </cell>
          <cell r="G135" t="str">
            <v>アイカワ</v>
          </cell>
          <cell r="H135" t="str">
            <v>花岡　好之</v>
          </cell>
          <cell r="I135" t="str">
            <v>399-0014</v>
          </cell>
          <cell r="J135" t="str">
            <v>0263-57-1509</v>
          </cell>
          <cell r="K135" t="str">
            <v>0263-57-1529</v>
          </cell>
          <cell r="L135" t="str">
            <v>B</v>
          </cell>
          <cell r="M135" t="str">
            <v/>
          </cell>
          <cell r="N135" t="str">
            <v/>
          </cell>
          <cell r="O135" t="str">
            <v/>
          </cell>
          <cell r="P135" t="str">
            <v>B</v>
          </cell>
          <cell r="Q135" t="str">
            <v/>
          </cell>
          <cell r="R135" t="str">
            <v/>
          </cell>
          <cell r="S135" t="str">
            <v/>
          </cell>
          <cell r="T135" t="str">
            <v>B</v>
          </cell>
          <cell r="U135" t="str">
            <v/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 t="str">
            <v/>
          </cell>
          <cell r="AA135" t="str">
            <v/>
          </cell>
          <cell r="AB135" t="str">
            <v/>
          </cell>
          <cell r="AC135" t="str">
            <v/>
          </cell>
          <cell r="AD135" t="str">
            <v/>
          </cell>
          <cell r="AE135" t="str">
            <v/>
          </cell>
          <cell r="AF135" t="str">
            <v/>
          </cell>
          <cell r="AG135" t="str">
            <v/>
          </cell>
          <cell r="AH135" t="str">
            <v/>
          </cell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  <cell r="AM135" t="str">
            <v/>
          </cell>
        </row>
        <row r="136">
          <cell r="A136">
            <v>1002</v>
          </cell>
          <cell r="C136" t="str">
            <v>20-018923</v>
          </cell>
          <cell r="D136" t="str">
            <v>県内</v>
          </cell>
          <cell r="E136" t="str">
            <v>長野市真島町２０３６</v>
          </cell>
          <cell r="F136" t="str">
            <v>アイケイマーキング㈱</v>
          </cell>
          <cell r="G136" t="str">
            <v>アイケイ</v>
          </cell>
          <cell r="H136" t="str">
            <v>伊倉　達夫</v>
          </cell>
          <cell r="I136" t="str">
            <v>381-2203</v>
          </cell>
          <cell r="J136" t="str">
            <v>026-283-1881</v>
          </cell>
          <cell r="K136" t="str">
            <v>026-283-1882</v>
          </cell>
          <cell r="L136" t="str">
            <v>E</v>
          </cell>
          <cell r="M136" t="str">
            <v/>
          </cell>
          <cell r="N136" t="str">
            <v/>
          </cell>
          <cell r="O136" t="str">
            <v/>
          </cell>
          <cell r="P136" t="str">
            <v>C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>C</v>
          </cell>
          <cell r="AC136" t="str">
            <v/>
          </cell>
          <cell r="AD136" t="str">
            <v>D</v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  <cell r="AN136" t="str">
            <v>内装仕上廃業</v>
          </cell>
        </row>
        <row r="137">
          <cell r="A137">
            <v>1003</v>
          </cell>
          <cell r="C137" t="str">
            <v>00-004120</v>
          </cell>
          <cell r="D137" t="str">
            <v>県外</v>
          </cell>
          <cell r="E137" t="str">
            <v>岡山県岡山市表町１－５－１</v>
          </cell>
          <cell r="F137" t="str">
            <v>アイサワ工業㈱</v>
          </cell>
          <cell r="G137" t="str">
            <v>アイサワ</v>
          </cell>
          <cell r="H137" t="str">
            <v>逢澤　　潔</v>
          </cell>
          <cell r="I137" t="str">
            <v>700-0822</v>
          </cell>
          <cell r="J137" t="str">
            <v>086-225-2151</v>
          </cell>
          <cell r="K137" t="str">
            <v>086-232-9562</v>
          </cell>
          <cell r="L137" t="str">
            <v>A</v>
          </cell>
          <cell r="M137" t="str">
            <v>A</v>
          </cell>
          <cell r="N137" t="str">
            <v/>
          </cell>
          <cell r="O137" t="str">
            <v/>
          </cell>
          <cell r="P137" t="str">
            <v>A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 t="str">
            <v/>
          </cell>
          <cell r="X137" t="str">
            <v>A</v>
          </cell>
          <cell r="Y137" t="str">
            <v>A</v>
          </cell>
          <cell r="Z137" t="str">
            <v/>
          </cell>
          <cell r="AA137" t="str">
            <v/>
          </cell>
          <cell r="AB137" t="str">
            <v/>
          </cell>
          <cell r="AC137" t="str">
            <v/>
          </cell>
          <cell r="AD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>A</v>
          </cell>
          <cell r="AI137" t="str">
            <v/>
          </cell>
          <cell r="AJ137" t="str">
            <v/>
          </cell>
          <cell r="AK137" t="str">
            <v>A</v>
          </cell>
          <cell r="AL137" t="str">
            <v/>
          </cell>
          <cell r="AM137" t="str">
            <v/>
          </cell>
        </row>
        <row r="138">
          <cell r="A138">
            <v>1005</v>
          </cell>
          <cell r="B138" t="str">
            <v>委</v>
          </cell>
          <cell r="C138" t="str">
            <v>00-003132</v>
          </cell>
          <cell r="D138" t="str">
            <v>県外</v>
          </cell>
          <cell r="E138" t="str">
            <v>名古屋市瑞穂区二野町５－１０</v>
          </cell>
          <cell r="F138" t="str">
            <v>愛知時計電機㈱　名古屋支店</v>
          </cell>
          <cell r="G138" t="str">
            <v>アイチト</v>
          </cell>
          <cell r="H138" t="str">
            <v>大西　和光</v>
          </cell>
          <cell r="I138" t="str">
            <v>467-0861</v>
          </cell>
          <cell r="J138" t="str">
            <v>052-889-1561</v>
          </cell>
          <cell r="K138" t="str">
            <v>052-889-1568</v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>A</v>
          </cell>
          <cell r="T138" t="str">
            <v>A</v>
          </cell>
          <cell r="U138" t="str">
            <v/>
          </cell>
          <cell r="V138" t="str">
            <v/>
          </cell>
          <cell r="W138" t="str">
            <v/>
          </cell>
          <cell r="X138" t="str">
            <v/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str">
            <v/>
          </cell>
          <cell r="AE138" t="str">
            <v>A</v>
          </cell>
          <cell r="AF138" t="str">
            <v/>
          </cell>
          <cell r="AG138" t="str">
            <v>A</v>
          </cell>
          <cell r="AH138" t="str">
            <v/>
          </cell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/>
          </cell>
        </row>
        <row r="139">
          <cell r="A139">
            <v>1006</v>
          </cell>
          <cell r="C139" t="str">
            <v>00-016655</v>
          </cell>
          <cell r="D139" t="str">
            <v>県内</v>
          </cell>
          <cell r="E139" t="str">
            <v>松本市征矢野１－５－４６</v>
          </cell>
          <cell r="F139" t="str">
            <v>㈱アイネット</v>
          </cell>
          <cell r="G139" t="str">
            <v>アイネッ</v>
          </cell>
          <cell r="H139" t="str">
            <v>中越　敏彦</v>
          </cell>
          <cell r="I139" t="str">
            <v>390-0842</v>
          </cell>
          <cell r="J139" t="str">
            <v>0263-28-4000</v>
          </cell>
          <cell r="K139" t="str">
            <v>0263-28-4001</v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>A</v>
          </cell>
          <cell r="T139" t="str">
            <v/>
          </cell>
          <cell r="U139" t="str">
            <v/>
          </cell>
          <cell r="V139" t="str">
            <v/>
          </cell>
          <cell r="W139" t="str">
            <v/>
          </cell>
          <cell r="X139" t="str">
            <v/>
          </cell>
          <cell r="Y139" t="str">
            <v/>
          </cell>
          <cell r="Z139" t="str">
            <v/>
          </cell>
          <cell r="AA139" t="str">
            <v/>
          </cell>
          <cell r="AB139" t="str">
            <v/>
          </cell>
          <cell r="AC139" t="str">
            <v/>
          </cell>
          <cell r="AD139" t="str">
            <v/>
          </cell>
          <cell r="AE139" t="str">
            <v/>
          </cell>
          <cell r="AF139" t="str">
            <v/>
          </cell>
          <cell r="AG139" t="str">
            <v>A</v>
          </cell>
          <cell r="AH139" t="str">
            <v/>
          </cell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</row>
        <row r="140">
          <cell r="A140">
            <v>1007</v>
          </cell>
          <cell r="B140" t="str">
            <v>委</v>
          </cell>
          <cell r="C140" t="str">
            <v>00-002249</v>
          </cell>
          <cell r="D140" t="str">
            <v>県内</v>
          </cell>
          <cell r="E140" t="str">
            <v>長野市岡田町３－２</v>
          </cell>
          <cell r="F140" t="str">
            <v>㈱青木建設　長野営業所</v>
          </cell>
          <cell r="G140" t="str">
            <v>アオキケ</v>
          </cell>
          <cell r="H140" t="str">
            <v>美濃部　博史</v>
          </cell>
          <cell r="I140" t="str">
            <v>380-0936</v>
          </cell>
          <cell r="J140" t="str">
            <v>026-228-3325</v>
          </cell>
          <cell r="K140" t="str">
            <v>026-228-8127</v>
          </cell>
          <cell r="L140" t="str">
            <v>A</v>
          </cell>
          <cell r="M140" t="str">
            <v>A</v>
          </cell>
          <cell r="N140" t="str">
            <v/>
          </cell>
          <cell r="O140" t="str">
            <v/>
          </cell>
          <cell r="P140" t="str">
            <v>A</v>
          </cell>
          <cell r="Q140" t="str">
            <v/>
          </cell>
          <cell r="R140" t="str">
            <v/>
          </cell>
          <cell r="S140" t="str">
            <v>A</v>
          </cell>
          <cell r="T140" t="str">
            <v>A</v>
          </cell>
          <cell r="U140" t="str">
            <v/>
          </cell>
          <cell r="V140" t="str">
            <v>A</v>
          </cell>
          <cell r="W140" t="str">
            <v/>
          </cell>
          <cell r="X140" t="str">
            <v>A</v>
          </cell>
          <cell r="Y140" t="str">
            <v/>
          </cell>
          <cell r="Z140" t="str">
            <v/>
          </cell>
          <cell r="AA140" t="str">
            <v/>
          </cell>
          <cell r="AB140" t="str">
            <v/>
          </cell>
          <cell r="AC140" t="str">
            <v/>
          </cell>
          <cell r="AD140" t="str">
            <v>A</v>
          </cell>
          <cell r="AE140" t="str">
            <v>B</v>
          </cell>
          <cell r="AF140" t="str">
            <v/>
          </cell>
          <cell r="AG140" t="str">
            <v/>
          </cell>
          <cell r="AH140" t="str">
            <v>A</v>
          </cell>
          <cell r="AI140" t="str">
            <v/>
          </cell>
          <cell r="AJ140" t="str">
            <v/>
          </cell>
          <cell r="AK140" t="str">
            <v>A</v>
          </cell>
          <cell r="AL140" t="str">
            <v/>
          </cell>
          <cell r="AM140" t="str">
            <v/>
          </cell>
        </row>
        <row r="141">
          <cell r="A141">
            <v>1009</v>
          </cell>
          <cell r="C141" t="str">
            <v>20-018984</v>
          </cell>
          <cell r="D141" t="str">
            <v>県内</v>
          </cell>
          <cell r="E141" t="str">
            <v>長野市真島町川合２０３６</v>
          </cell>
          <cell r="F141" t="str">
            <v>㈱アクティブ</v>
          </cell>
          <cell r="G141" t="str">
            <v>アクティ</v>
          </cell>
          <cell r="H141" t="str">
            <v>角谷　征治</v>
          </cell>
          <cell r="I141" t="str">
            <v>381-2203</v>
          </cell>
          <cell r="J141" t="str">
            <v>026-283-8411</v>
          </cell>
          <cell r="K141" t="str">
            <v>026-283-8180</v>
          </cell>
          <cell r="L141" t="str">
            <v>C</v>
          </cell>
          <cell r="M141" t="str">
            <v/>
          </cell>
          <cell r="N141" t="str">
            <v/>
          </cell>
          <cell r="O141" t="str">
            <v/>
          </cell>
          <cell r="P141" t="str">
            <v>B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 t="str">
            <v/>
          </cell>
          <cell r="X141" t="str">
            <v/>
          </cell>
          <cell r="Y141" t="str">
            <v/>
          </cell>
          <cell r="Z141" t="str">
            <v/>
          </cell>
          <cell r="AA141" t="str">
            <v/>
          </cell>
          <cell r="AB141" t="str">
            <v>C</v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 t="str">
            <v/>
          </cell>
        </row>
        <row r="142">
          <cell r="A142">
            <v>1010</v>
          </cell>
          <cell r="C142" t="str">
            <v>20-003861</v>
          </cell>
          <cell r="D142" t="str">
            <v>県内</v>
          </cell>
          <cell r="E142" t="str">
            <v>箕輪町中箕輪１１３６３－１</v>
          </cell>
          <cell r="F142" t="str">
            <v>浅川建設工業㈱</v>
          </cell>
          <cell r="G142" t="str">
            <v>アサカワ</v>
          </cell>
          <cell r="H142" t="str">
            <v>浅川　長利</v>
          </cell>
          <cell r="I142" t="str">
            <v>399-4601</v>
          </cell>
          <cell r="J142" t="str">
            <v>0265-79-2218</v>
          </cell>
          <cell r="K142" t="str">
            <v>0265-79-9156</v>
          </cell>
          <cell r="L142" t="str">
            <v>A</v>
          </cell>
          <cell r="M142" t="str">
            <v>A</v>
          </cell>
          <cell r="N142" t="str">
            <v/>
          </cell>
          <cell r="O142" t="str">
            <v/>
          </cell>
          <cell r="P142" t="str">
            <v>A</v>
          </cell>
          <cell r="Q142" t="str">
            <v/>
          </cell>
          <cell r="R142" t="str">
            <v/>
          </cell>
          <cell r="S142" t="str">
            <v/>
          </cell>
          <cell r="T142" t="str">
            <v>A</v>
          </cell>
          <cell r="U142" t="str">
            <v/>
          </cell>
          <cell r="V142" t="str">
            <v/>
          </cell>
          <cell r="W142" t="str">
            <v/>
          </cell>
          <cell r="X142" t="str">
            <v>A</v>
          </cell>
          <cell r="Y142" t="str">
            <v/>
          </cell>
          <cell r="Z142" t="str">
            <v/>
          </cell>
          <cell r="AA142" t="str">
            <v/>
          </cell>
          <cell r="AB142" t="str">
            <v/>
          </cell>
          <cell r="AC142" t="str">
            <v/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H142" t="str">
            <v>A</v>
          </cell>
          <cell r="AI142" t="str">
            <v/>
          </cell>
          <cell r="AJ142" t="str">
            <v/>
          </cell>
          <cell r="AK142" t="str">
            <v>A</v>
          </cell>
          <cell r="AL142" t="str">
            <v/>
          </cell>
          <cell r="AM142" t="str">
            <v/>
          </cell>
        </row>
        <row r="143">
          <cell r="A143">
            <v>1012</v>
          </cell>
          <cell r="B143" t="str">
            <v>委</v>
          </cell>
          <cell r="C143" t="str">
            <v>00-002438</v>
          </cell>
          <cell r="D143" t="str">
            <v>県内</v>
          </cell>
          <cell r="E143" t="str">
            <v>長野市鶴賀柳原１４３７</v>
          </cell>
          <cell r="F143" t="str">
            <v>㈱淺沼組  長野営業所</v>
          </cell>
          <cell r="G143" t="str">
            <v>アサヌマ</v>
          </cell>
          <cell r="H143" t="str">
            <v>増本　裕紀</v>
          </cell>
          <cell r="I143" t="str">
            <v>380-0833</v>
          </cell>
          <cell r="J143" t="str">
            <v>026-232-2191</v>
          </cell>
          <cell r="K143" t="str">
            <v>026-232-2195</v>
          </cell>
          <cell r="L143" t="str">
            <v>A</v>
          </cell>
          <cell r="M143" t="str">
            <v>A</v>
          </cell>
          <cell r="N143" t="str">
            <v/>
          </cell>
          <cell r="O143" t="str">
            <v/>
          </cell>
          <cell r="P143" t="str">
            <v>A</v>
          </cell>
          <cell r="Q143" t="str">
            <v/>
          </cell>
          <cell r="R143" t="str">
            <v/>
          </cell>
          <cell r="S143" t="str">
            <v/>
          </cell>
          <cell r="T143" t="str">
            <v>A</v>
          </cell>
          <cell r="U143" t="str">
            <v/>
          </cell>
          <cell r="V143" t="str">
            <v/>
          </cell>
          <cell r="W143" t="str">
            <v/>
          </cell>
          <cell r="X143" t="str">
            <v>A</v>
          </cell>
          <cell r="Y143" t="str">
            <v/>
          </cell>
          <cell r="Z143" t="str">
            <v/>
          </cell>
          <cell r="AA143" t="str">
            <v/>
          </cell>
          <cell r="AB143" t="str">
            <v/>
          </cell>
          <cell r="AC143" t="str">
            <v>A</v>
          </cell>
          <cell r="AD143" t="str">
            <v/>
          </cell>
          <cell r="AE143" t="str">
            <v/>
          </cell>
          <cell r="AF143" t="str">
            <v/>
          </cell>
          <cell r="AG143" t="str">
            <v/>
          </cell>
          <cell r="AH143" t="str">
            <v/>
          </cell>
          <cell r="AI143" t="str">
            <v/>
          </cell>
          <cell r="AJ143" t="str">
            <v/>
          </cell>
          <cell r="AK143" t="str">
            <v>A</v>
          </cell>
          <cell r="AL143" t="str">
            <v/>
          </cell>
          <cell r="AM143" t="str">
            <v/>
          </cell>
        </row>
        <row r="144">
          <cell r="A144">
            <v>1013</v>
          </cell>
          <cell r="B144" t="str">
            <v>委</v>
          </cell>
          <cell r="C144" t="str">
            <v>00-004030</v>
          </cell>
          <cell r="D144" t="str">
            <v>郡内</v>
          </cell>
          <cell r="E144" t="str">
            <v>下諏訪町湖浜６１７５－１４</v>
          </cell>
          <cell r="F144" t="str">
            <v>浅野工事㈱  諏訪営業所</v>
          </cell>
          <cell r="G144" t="str">
            <v>アサノコ</v>
          </cell>
          <cell r="H144" t="str">
            <v>森久保眞二</v>
          </cell>
          <cell r="I144" t="str">
            <v>393-0000</v>
          </cell>
          <cell r="J144" t="str">
            <v>27-2296</v>
          </cell>
          <cell r="K144" t="str">
            <v>28-0339</v>
          </cell>
          <cell r="L144" t="str">
            <v>A</v>
          </cell>
          <cell r="M144" t="str">
            <v>A</v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>B</v>
          </cell>
          <cell r="T144" t="str">
            <v>A</v>
          </cell>
          <cell r="U144" t="str">
            <v/>
          </cell>
          <cell r="V144" t="str">
            <v/>
          </cell>
          <cell r="W144" t="str">
            <v/>
          </cell>
          <cell r="X144" t="str">
            <v/>
          </cell>
          <cell r="Y144" t="str">
            <v/>
          </cell>
          <cell r="Z144" t="str">
            <v/>
          </cell>
          <cell r="AA144" t="str">
            <v/>
          </cell>
          <cell r="AB144" t="str">
            <v/>
          </cell>
          <cell r="AC144" t="str">
            <v/>
          </cell>
          <cell r="AD144" t="str">
            <v/>
          </cell>
          <cell r="AE144" t="str">
            <v>A</v>
          </cell>
          <cell r="AF144" t="str">
            <v/>
          </cell>
          <cell r="AG144" t="str">
            <v/>
          </cell>
          <cell r="AH144" t="str">
            <v/>
          </cell>
          <cell r="AI144" t="str">
            <v/>
          </cell>
          <cell r="AJ144" t="str">
            <v/>
          </cell>
          <cell r="AK144" t="str">
            <v>A</v>
          </cell>
          <cell r="AL144" t="str">
            <v/>
          </cell>
          <cell r="AM144" t="str">
            <v>A</v>
          </cell>
        </row>
        <row r="145">
          <cell r="A145">
            <v>1015</v>
          </cell>
          <cell r="B145" t="str">
            <v>委</v>
          </cell>
          <cell r="C145" t="str">
            <v>00-002822</v>
          </cell>
          <cell r="D145" t="str">
            <v>県内</v>
          </cell>
          <cell r="E145" t="str">
            <v>長野市栗田１０１９－１</v>
          </cell>
          <cell r="F145" t="str">
            <v>㈱朝日工業社　長野営業所</v>
          </cell>
          <cell r="G145" t="str">
            <v>アサヒコ</v>
          </cell>
          <cell r="H145" t="str">
            <v>酒井  統康</v>
          </cell>
          <cell r="I145" t="str">
            <v>380-0927</v>
          </cell>
          <cell r="J145" t="str">
            <v>026-225-0700</v>
          </cell>
          <cell r="K145" t="str">
            <v>026-225-0744</v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>A</v>
          </cell>
          <cell r="T145" t="str">
            <v>A</v>
          </cell>
          <cell r="U145" t="str">
            <v/>
          </cell>
          <cell r="V145" t="str">
            <v/>
          </cell>
          <cell r="W145" t="str">
            <v/>
          </cell>
          <cell r="X145" t="str">
            <v/>
          </cell>
          <cell r="Y145" t="str">
            <v/>
          </cell>
          <cell r="Z145" t="str">
            <v/>
          </cell>
          <cell r="AA145" t="str">
            <v/>
          </cell>
          <cell r="AB145" t="str">
            <v/>
          </cell>
          <cell r="AC145" t="str">
            <v/>
          </cell>
          <cell r="AD145" t="str">
            <v/>
          </cell>
          <cell r="AE145" t="str">
            <v>B</v>
          </cell>
          <cell r="AF145" t="str">
            <v/>
          </cell>
          <cell r="AG145" t="str">
            <v/>
          </cell>
          <cell r="AH145" t="str">
            <v/>
          </cell>
          <cell r="AI145" t="str">
            <v/>
          </cell>
          <cell r="AJ145" t="str">
            <v/>
          </cell>
          <cell r="AK145" t="str">
            <v/>
          </cell>
          <cell r="AL145" t="str">
            <v>A</v>
          </cell>
          <cell r="AM145" t="str">
            <v/>
          </cell>
        </row>
        <row r="146">
          <cell r="A146">
            <v>1016</v>
          </cell>
          <cell r="B146" t="str">
            <v>委</v>
          </cell>
          <cell r="C146" t="str">
            <v>00-004810</v>
          </cell>
          <cell r="D146" t="str">
            <v>郡内</v>
          </cell>
          <cell r="E146" t="str">
            <v>岡谷市本町２－１－３</v>
          </cell>
          <cell r="F146" t="str">
            <v>旭興産㈱　長野営業所</v>
          </cell>
          <cell r="G146" t="str">
            <v>アサヒコ</v>
          </cell>
          <cell r="H146" t="str">
            <v>秋山　孝義</v>
          </cell>
          <cell r="I146" t="str">
            <v>394-0028</v>
          </cell>
          <cell r="J146" t="str">
            <v>24-2370</v>
          </cell>
          <cell r="K146" t="str">
            <v>24-2371</v>
          </cell>
          <cell r="L146" t="str">
            <v>B</v>
          </cell>
          <cell r="M146" t="str">
            <v/>
          </cell>
          <cell r="N146" t="str">
            <v/>
          </cell>
          <cell r="O146" t="str">
            <v/>
          </cell>
          <cell r="P146" t="str">
            <v>A</v>
          </cell>
          <cell r="Q146" t="str">
            <v/>
          </cell>
          <cell r="R146" t="str">
            <v/>
          </cell>
          <cell r="S146" t="str">
            <v/>
          </cell>
          <cell r="T146" t="str">
            <v>A</v>
          </cell>
          <cell r="U146" t="str">
            <v/>
          </cell>
          <cell r="V146" t="str">
            <v/>
          </cell>
          <cell r="W146" t="str">
            <v/>
          </cell>
          <cell r="X146" t="str">
            <v/>
          </cell>
          <cell r="Y146" t="str">
            <v/>
          </cell>
          <cell r="Z146" t="str">
            <v/>
          </cell>
          <cell r="AA146" t="str">
            <v/>
          </cell>
          <cell r="AB146" t="str">
            <v>A</v>
          </cell>
          <cell r="AC146" t="str">
            <v>B</v>
          </cell>
          <cell r="AD146" t="str">
            <v>B</v>
          </cell>
          <cell r="AE146" t="str">
            <v>C</v>
          </cell>
          <cell r="AF146" t="str">
            <v>A</v>
          </cell>
          <cell r="AG146" t="str">
            <v/>
          </cell>
          <cell r="AH146" t="str">
            <v/>
          </cell>
          <cell r="AI146" t="str">
            <v/>
          </cell>
          <cell r="AJ146" t="str">
            <v/>
          </cell>
          <cell r="AK146" t="str">
            <v>A</v>
          </cell>
          <cell r="AL146" t="str">
            <v/>
          </cell>
          <cell r="AM146" t="str">
            <v/>
          </cell>
        </row>
        <row r="147">
          <cell r="A147">
            <v>1019</v>
          </cell>
          <cell r="B147" t="str">
            <v>委</v>
          </cell>
          <cell r="C147" t="str">
            <v>00-001624</v>
          </cell>
          <cell r="D147" t="str">
            <v>県内</v>
          </cell>
          <cell r="E147" t="str">
            <v>長野市石渡１１３－１</v>
          </cell>
          <cell r="F147" t="str">
            <v>㈱飛鳥  長野支店</v>
          </cell>
          <cell r="G147" t="str">
            <v>アスカ</v>
          </cell>
          <cell r="H147" t="str">
            <v>中村　良孝</v>
          </cell>
          <cell r="I147" t="str">
            <v>381-0015</v>
          </cell>
          <cell r="J147" t="str">
            <v>026-244-3023</v>
          </cell>
          <cell r="K147" t="str">
            <v>026-241-2206</v>
          </cell>
          <cell r="L147" t="str">
            <v>A</v>
          </cell>
          <cell r="M147" t="str">
            <v>D</v>
          </cell>
          <cell r="N147" t="str">
            <v/>
          </cell>
          <cell r="O147" t="str">
            <v/>
          </cell>
          <cell r="P147" t="str">
            <v>A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 t="str">
            <v/>
          </cell>
          <cell r="X147" t="str">
            <v/>
          </cell>
          <cell r="Y147" t="str">
            <v/>
          </cell>
          <cell r="Z147" t="str">
            <v/>
          </cell>
          <cell r="AA147" t="str">
            <v/>
          </cell>
          <cell r="AB147" t="str">
            <v/>
          </cell>
          <cell r="AC147" t="str">
            <v/>
          </cell>
          <cell r="AD147" t="str">
            <v/>
          </cell>
          <cell r="AE147" t="str">
            <v/>
          </cell>
          <cell r="AF147" t="str">
            <v/>
          </cell>
          <cell r="AG147" t="str">
            <v/>
          </cell>
          <cell r="AH147" t="str">
            <v>A</v>
          </cell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  <cell r="AM147" t="str">
            <v/>
          </cell>
        </row>
        <row r="148">
          <cell r="A148">
            <v>1021</v>
          </cell>
          <cell r="C148" t="str">
            <v>19-008246</v>
          </cell>
          <cell r="D148" t="str">
            <v>県外</v>
          </cell>
          <cell r="E148" t="str">
            <v>甲府市西高橋町１５６</v>
          </cell>
          <cell r="F148" t="str">
            <v>㈱アセラ</v>
          </cell>
          <cell r="G148" t="str">
            <v>アセラ</v>
          </cell>
          <cell r="H148" t="str">
            <v>三枝  　攻</v>
          </cell>
          <cell r="I148" t="str">
            <v>400-0826</v>
          </cell>
          <cell r="J148" t="str">
            <v>055-233-4617</v>
          </cell>
          <cell r="K148" t="str">
            <v>055-227-0233</v>
          </cell>
          <cell r="L148" t="str">
            <v>C</v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 t="str">
            <v/>
          </cell>
          <cell r="X148" t="str">
            <v/>
          </cell>
          <cell r="Y148" t="str">
            <v/>
          </cell>
          <cell r="Z148" t="str">
            <v/>
          </cell>
          <cell r="AA148" t="str">
            <v/>
          </cell>
          <cell r="AB148" t="str">
            <v/>
          </cell>
          <cell r="AC148" t="str">
            <v/>
          </cell>
          <cell r="AD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 t="str">
            <v>A</v>
          </cell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  <cell r="AM148" t="str">
            <v/>
          </cell>
        </row>
        <row r="149">
          <cell r="A149">
            <v>1022</v>
          </cell>
          <cell r="B149" t="str">
            <v>委</v>
          </cell>
          <cell r="C149" t="str">
            <v>00-001906</v>
          </cell>
          <cell r="D149" t="str">
            <v>県外</v>
          </cell>
          <cell r="E149" t="str">
            <v>台東区元浅草２－６－６</v>
          </cell>
          <cell r="F149" t="str">
            <v xml:space="preserve">アタカ工業㈱ 　東京支店 </v>
          </cell>
          <cell r="G149" t="str">
            <v>アタカコ</v>
          </cell>
          <cell r="H149" t="str">
            <v>大門　與志治</v>
          </cell>
          <cell r="I149" t="str">
            <v>111-0041</v>
          </cell>
          <cell r="J149" t="str">
            <v>03-3845-8623</v>
          </cell>
          <cell r="K149" t="str">
            <v>03-3845-8648</v>
          </cell>
          <cell r="L149" t="str">
            <v>A</v>
          </cell>
          <cell r="M149" t="str">
            <v>A</v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>A</v>
          </cell>
          <cell r="T149" t="str">
            <v>A</v>
          </cell>
          <cell r="U149" t="str">
            <v/>
          </cell>
          <cell r="V149" t="str">
            <v/>
          </cell>
          <cell r="W149" t="str">
            <v/>
          </cell>
          <cell r="X149" t="str">
            <v/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  <cell r="AC149" t="str">
            <v/>
          </cell>
          <cell r="AD149" t="str">
            <v/>
          </cell>
          <cell r="AE149" t="str">
            <v>A</v>
          </cell>
          <cell r="AF149" t="str">
            <v/>
          </cell>
          <cell r="AG149" t="str">
            <v/>
          </cell>
          <cell r="AH149" t="str">
            <v/>
          </cell>
          <cell r="AI149" t="str">
            <v/>
          </cell>
          <cell r="AJ149" t="str">
            <v/>
          </cell>
          <cell r="AK149" t="str">
            <v>A</v>
          </cell>
          <cell r="AL149" t="str">
            <v/>
          </cell>
          <cell r="AM149" t="str">
            <v>A</v>
          </cell>
        </row>
        <row r="150">
          <cell r="A150">
            <v>1023</v>
          </cell>
          <cell r="B150" t="str">
            <v>委</v>
          </cell>
          <cell r="C150" t="str">
            <v>00-002632</v>
          </cell>
          <cell r="D150" t="str">
            <v>県内</v>
          </cell>
          <cell r="E150" t="str">
            <v>長野市栗田９５０－１０</v>
          </cell>
          <cell r="F150" t="str">
            <v>㈱安部工業所　長野営業所</v>
          </cell>
          <cell r="G150" t="str">
            <v>アベコウ</v>
          </cell>
          <cell r="H150" t="str">
            <v>武田　雅則</v>
          </cell>
          <cell r="I150" t="str">
            <v>380-0921</v>
          </cell>
          <cell r="J150" t="str">
            <v>026-227-9487</v>
          </cell>
          <cell r="K150" t="str">
            <v>026-227-3930</v>
          </cell>
          <cell r="L150" t="str">
            <v>A</v>
          </cell>
          <cell r="M150" t="str">
            <v>A</v>
          </cell>
          <cell r="N150" t="str">
            <v/>
          </cell>
          <cell r="O150" t="str">
            <v/>
          </cell>
          <cell r="P150" t="str">
            <v>A</v>
          </cell>
          <cell r="Q150" t="str">
            <v/>
          </cell>
          <cell r="R150" t="str">
            <v/>
          </cell>
          <cell r="S150" t="str">
            <v/>
          </cell>
          <cell r="T150" t="str">
            <v>A</v>
          </cell>
          <cell r="U150" t="str">
            <v/>
          </cell>
          <cell r="V150" t="str">
            <v>A</v>
          </cell>
          <cell r="W150" t="str">
            <v/>
          </cell>
          <cell r="X150" t="str">
            <v/>
          </cell>
          <cell r="Y150" t="str">
            <v/>
          </cell>
          <cell r="Z150" t="str">
            <v/>
          </cell>
          <cell r="AA150" t="str">
            <v/>
          </cell>
          <cell r="AB150" t="str">
            <v>A</v>
          </cell>
          <cell r="AC150" t="str">
            <v>A</v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  <cell r="AI150" t="str">
            <v/>
          </cell>
          <cell r="AJ150" t="str">
            <v/>
          </cell>
          <cell r="AK150" t="str">
            <v>A</v>
          </cell>
          <cell r="AL150" t="str">
            <v/>
          </cell>
          <cell r="AM150" t="str">
            <v/>
          </cell>
        </row>
        <row r="151">
          <cell r="A151">
            <v>1025</v>
          </cell>
          <cell r="C151" t="str">
            <v>20-002872</v>
          </cell>
          <cell r="D151" t="str">
            <v>県内</v>
          </cell>
          <cell r="E151" t="str">
            <v>松本市清水２－１１－５１</v>
          </cell>
          <cell r="F151" t="str">
            <v>安保塗装㈱</v>
          </cell>
          <cell r="G151" t="str">
            <v>アボトソ</v>
          </cell>
          <cell r="H151" t="str">
            <v>安保　隆充</v>
          </cell>
          <cell r="I151" t="str">
            <v>390-0805</v>
          </cell>
          <cell r="J151" t="str">
            <v>0263-32-4202</v>
          </cell>
          <cell r="K151" t="str">
            <v>0263-32-4229</v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 t="str">
            <v/>
          </cell>
          <cell r="X151" t="str">
            <v/>
          </cell>
          <cell r="Y151" t="str">
            <v/>
          </cell>
          <cell r="Z151" t="str">
            <v/>
          </cell>
          <cell r="AA151" t="str">
            <v/>
          </cell>
          <cell r="AB151" t="str">
            <v>A</v>
          </cell>
          <cell r="AC151" t="str">
            <v>B</v>
          </cell>
          <cell r="AD151" t="str">
            <v>B</v>
          </cell>
          <cell r="AE151" t="str">
            <v/>
          </cell>
          <cell r="AF151" t="str">
            <v/>
          </cell>
          <cell r="AG151" t="str">
            <v/>
          </cell>
          <cell r="AH151" t="str">
            <v/>
          </cell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  <cell r="AM151" t="str">
            <v/>
          </cell>
        </row>
        <row r="152">
          <cell r="A152">
            <v>1026</v>
          </cell>
          <cell r="B152" t="str">
            <v>委</v>
          </cell>
          <cell r="C152" t="str">
            <v>00-000253</v>
          </cell>
          <cell r="D152" t="str">
            <v>県内</v>
          </cell>
          <cell r="E152" t="str">
            <v>長野市栗田９５０－６</v>
          </cell>
          <cell r="F152" t="str">
            <v>アムズ㈱　長野営業所</v>
          </cell>
          <cell r="G152" t="str">
            <v>アムズ</v>
          </cell>
          <cell r="H152" t="str">
            <v>松本　　誠</v>
          </cell>
          <cell r="I152" t="str">
            <v>380-0921</v>
          </cell>
          <cell r="J152" t="str">
            <v>026-224-8025</v>
          </cell>
          <cell r="K152" t="str">
            <v>026-224-8026</v>
          </cell>
          <cell r="L152" t="str">
            <v>B</v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>A</v>
          </cell>
          <cell r="U152" t="str">
            <v/>
          </cell>
          <cell r="V152" t="str">
            <v/>
          </cell>
          <cell r="W152" t="str">
            <v/>
          </cell>
          <cell r="X152" t="str">
            <v/>
          </cell>
          <cell r="Y152" t="str">
            <v/>
          </cell>
          <cell r="Z152" t="str">
            <v/>
          </cell>
          <cell r="AA152" t="str">
            <v/>
          </cell>
          <cell r="AB152" t="str">
            <v/>
          </cell>
          <cell r="AC152" t="str">
            <v>B</v>
          </cell>
          <cell r="AD152" t="str">
            <v/>
          </cell>
          <cell r="AE152" t="str">
            <v>C</v>
          </cell>
          <cell r="AF152" t="str">
            <v/>
          </cell>
          <cell r="AG152" t="str">
            <v/>
          </cell>
          <cell r="AH152" t="str">
            <v/>
          </cell>
          <cell r="AI152" t="str">
            <v/>
          </cell>
          <cell r="AJ152" t="str">
            <v/>
          </cell>
          <cell r="AK152" t="str">
            <v>A</v>
          </cell>
          <cell r="AL152" t="str">
            <v/>
          </cell>
          <cell r="AM152" t="str">
            <v>C</v>
          </cell>
        </row>
        <row r="153">
          <cell r="A153">
            <v>1028</v>
          </cell>
          <cell r="C153" t="str">
            <v>20-002821</v>
          </cell>
          <cell r="D153" t="str">
            <v>県内</v>
          </cell>
          <cell r="E153" t="str">
            <v>飯田市松尾町3-15</v>
          </cell>
          <cell r="F153" t="str">
            <v>新井電気工事㈱</v>
          </cell>
          <cell r="G153" t="str">
            <v>アライデ</v>
          </cell>
          <cell r="H153" t="str">
            <v>平沢　千賀志</v>
          </cell>
          <cell r="I153" t="str">
            <v>395-0042</v>
          </cell>
          <cell r="J153" t="str">
            <v>0265－22-3215</v>
          </cell>
          <cell r="K153" t="str">
            <v>0265-24-1054</v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>A</v>
          </cell>
          <cell r="T153" t="str">
            <v/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  <cell r="AC153" t="str">
            <v/>
          </cell>
          <cell r="AD153" t="str">
            <v/>
          </cell>
          <cell r="AE153" t="str">
            <v/>
          </cell>
          <cell r="AF153" t="str">
            <v/>
          </cell>
          <cell r="AG153" t="str">
            <v/>
          </cell>
          <cell r="AH153" t="str">
            <v/>
          </cell>
          <cell r="AI153" t="str">
            <v/>
          </cell>
          <cell r="AJ153" t="str">
            <v/>
          </cell>
          <cell r="AK153" t="str">
            <v/>
          </cell>
          <cell r="AL153" t="str">
            <v>A</v>
          </cell>
          <cell r="AM153" t="str">
            <v/>
          </cell>
        </row>
        <row r="154">
          <cell r="A154">
            <v>1030</v>
          </cell>
          <cell r="B154" t="str">
            <v>委</v>
          </cell>
          <cell r="C154" t="str">
            <v>00-000072</v>
          </cell>
          <cell r="D154" t="str">
            <v>県外</v>
          </cell>
          <cell r="E154" t="str">
            <v>港区新橋４－７－２</v>
          </cell>
          <cell r="F154" t="str">
            <v>㈱粟村製作所  東京支店</v>
          </cell>
          <cell r="G154" t="str">
            <v>アワムラ</v>
          </cell>
          <cell r="H154" t="str">
            <v>福崎　純生</v>
          </cell>
          <cell r="I154" t="str">
            <v>105-0004</v>
          </cell>
          <cell r="J154" t="str">
            <v>03-3436-0771</v>
          </cell>
          <cell r="K154" t="str">
            <v>03-3436-0788</v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>B</v>
          </cell>
          <cell r="T154" t="str">
            <v>A</v>
          </cell>
          <cell r="U154" t="str">
            <v/>
          </cell>
          <cell r="V154" t="str">
            <v/>
          </cell>
          <cell r="W154" t="str">
            <v/>
          </cell>
          <cell r="X154" t="str">
            <v/>
          </cell>
          <cell r="Y154" t="str">
            <v/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 t="str">
            <v/>
          </cell>
          <cell r="AE154" t="str">
            <v>A</v>
          </cell>
          <cell r="AF154" t="str">
            <v/>
          </cell>
          <cell r="AG154" t="str">
            <v/>
          </cell>
          <cell r="AH154" t="str">
            <v/>
          </cell>
          <cell r="AI154" t="str">
            <v/>
          </cell>
          <cell r="AJ154" t="str">
            <v/>
          </cell>
          <cell r="AK154" t="str">
            <v>A</v>
          </cell>
          <cell r="AL154" t="str">
            <v/>
          </cell>
          <cell r="AM154" t="str">
            <v/>
          </cell>
        </row>
        <row r="155">
          <cell r="A155">
            <v>1031</v>
          </cell>
          <cell r="C155" t="str">
            <v>20-011520</v>
          </cell>
          <cell r="D155" t="str">
            <v>県内</v>
          </cell>
          <cell r="E155" t="str">
            <v>長野市稲葉９１６</v>
          </cell>
          <cell r="F155" t="str">
            <v>㈱安全エンタープライズ</v>
          </cell>
          <cell r="G155" t="str">
            <v>アンゼン</v>
          </cell>
          <cell r="H155" t="str">
            <v>西山　治雄</v>
          </cell>
          <cell r="I155" t="str">
            <v>380-0911</v>
          </cell>
          <cell r="J155" t="str">
            <v>026-222-3311</v>
          </cell>
          <cell r="K155" t="str">
            <v>026-221-4163</v>
          </cell>
          <cell r="L155" t="str">
            <v>B</v>
          </cell>
          <cell r="M155" t="str">
            <v>C</v>
          </cell>
          <cell r="N155" t="str">
            <v/>
          </cell>
          <cell r="O155" t="str">
            <v/>
          </cell>
          <cell r="P155" t="str">
            <v>A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>A</v>
          </cell>
          <cell r="W155" t="str">
            <v/>
          </cell>
          <cell r="X155" t="str">
            <v/>
          </cell>
          <cell r="Y155" t="str">
            <v/>
          </cell>
          <cell r="Z155" t="str">
            <v/>
          </cell>
          <cell r="AA155" t="str">
            <v/>
          </cell>
          <cell r="AB155" t="str">
            <v>A</v>
          </cell>
          <cell r="AC155" t="str">
            <v/>
          </cell>
          <cell r="AD155" t="str">
            <v/>
          </cell>
          <cell r="AE155" t="str">
            <v/>
          </cell>
          <cell r="AF155" t="str">
            <v/>
          </cell>
          <cell r="AG155" t="str">
            <v/>
          </cell>
          <cell r="AH155" t="str">
            <v/>
          </cell>
          <cell r="AI155" t="str">
            <v/>
          </cell>
          <cell r="AJ155" t="str">
            <v/>
          </cell>
          <cell r="AK155" t="str">
            <v/>
          </cell>
          <cell r="AL155" t="str">
            <v/>
          </cell>
          <cell r="AM155" t="str">
            <v/>
          </cell>
        </row>
        <row r="156">
          <cell r="A156">
            <v>1033</v>
          </cell>
          <cell r="B156" t="str">
            <v>委</v>
          </cell>
          <cell r="C156" t="str">
            <v>20-000599</v>
          </cell>
          <cell r="D156" t="str">
            <v>県内</v>
          </cell>
          <cell r="E156" t="str">
            <v>長野市若里６－３－２２</v>
          </cell>
          <cell r="F156" t="str">
            <v xml:space="preserve">飯島建設㈱ </v>
          </cell>
          <cell r="G156" t="str">
            <v>イイジマ</v>
          </cell>
          <cell r="H156" t="str">
            <v>中川　信幸</v>
          </cell>
          <cell r="I156" t="str">
            <v>380-0928</v>
          </cell>
          <cell r="J156" t="str">
            <v>026-224-2043</v>
          </cell>
          <cell r="K156" t="str">
            <v>026-227-7239</v>
          </cell>
          <cell r="L156" t="str">
            <v>A</v>
          </cell>
          <cell r="M156" t="str">
            <v>A</v>
          </cell>
          <cell r="N156" t="str">
            <v/>
          </cell>
          <cell r="O156" t="str">
            <v/>
          </cell>
          <cell r="P156" t="str">
            <v>B</v>
          </cell>
          <cell r="Q156" t="str">
            <v/>
          </cell>
          <cell r="R156" t="str">
            <v/>
          </cell>
          <cell r="S156" t="str">
            <v/>
          </cell>
          <cell r="T156" t="str">
            <v>C</v>
          </cell>
          <cell r="U156" t="str">
            <v/>
          </cell>
          <cell r="V156" t="str">
            <v/>
          </cell>
          <cell r="W156" t="str">
            <v/>
          </cell>
          <cell r="X156" t="str">
            <v>B</v>
          </cell>
          <cell r="Y156" t="str">
            <v/>
          </cell>
          <cell r="Z156" t="str">
            <v/>
          </cell>
          <cell r="AA156" t="str">
            <v/>
          </cell>
          <cell r="AB156" t="str">
            <v/>
          </cell>
          <cell r="AC156" t="str">
            <v/>
          </cell>
          <cell r="AD156" t="str">
            <v/>
          </cell>
          <cell r="AE156" t="str">
            <v/>
          </cell>
          <cell r="AF156" t="str">
            <v/>
          </cell>
          <cell r="AG156" t="str">
            <v/>
          </cell>
          <cell r="AH156" t="str">
            <v>C</v>
          </cell>
          <cell r="AI156" t="str">
            <v/>
          </cell>
          <cell r="AJ156" t="str">
            <v/>
          </cell>
          <cell r="AK156" t="str">
            <v>B</v>
          </cell>
          <cell r="AL156" t="str">
            <v/>
          </cell>
          <cell r="AM156" t="str">
            <v/>
          </cell>
        </row>
        <row r="157">
          <cell r="A157">
            <v>1034</v>
          </cell>
          <cell r="C157" t="str">
            <v>00-015525</v>
          </cell>
          <cell r="D157" t="str">
            <v>県外</v>
          </cell>
          <cell r="E157" t="str">
            <v>甲府市徳行２－２－３８</v>
          </cell>
          <cell r="F157" t="str">
            <v>飯田鉄工㈱</v>
          </cell>
          <cell r="G157" t="str">
            <v>イイダテ</v>
          </cell>
          <cell r="H157" t="str">
            <v>飯田  章雄</v>
          </cell>
          <cell r="I157" t="str">
            <v>400-0047</v>
          </cell>
          <cell r="J157" t="str">
            <v>055-273-3141</v>
          </cell>
          <cell r="K157" t="str">
            <v>055-273-3691</v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>A</v>
          </cell>
          <cell r="Q157" t="str">
            <v/>
          </cell>
          <cell r="R157" t="str">
            <v/>
          </cell>
          <cell r="S157" t="str">
            <v>B</v>
          </cell>
          <cell r="T157" t="str">
            <v/>
          </cell>
          <cell r="U157" t="str">
            <v/>
          </cell>
          <cell r="V157" t="str">
            <v>A</v>
          </cell>
          <cell r="W157" t="str">
            <v/>
          </cell>
          <cell r="X157" t="str">
            <v/>
          </cell>
          <cell r="Y157" t="str">
            <v/>
          </cell>
          <cell r="Z157" t="str">
            <v/>
          </cell>
          <cell r="AA157" t="str">
            <v/>
          </cell>
          <cell r="AB157" t="str">
            <v/>
          </cell>
          <cell r="AC157" t="str">
            <v/>
          </cell>
          <cell r="AD157" t="str">
            <v/>
          </cell>
          <cell r="AE157" t="str">
            <v>A</v>
          </cell>
          <cell r="AF157" t="str">
            <v/>
          </cell>
          <cell r="AG157" t="str">
            <v/>
          </cell>
          <cell r="AH157" t="str">
            <v/>
          </cell>
          <cell r="AI157" t="str">
            <v/>
          </cell>
          <cell r="AJ157" t="str">
            <v/>
          </cell>
          <cell r="AK157" t="str">
            <v/>
          </cell>
          <cell r="AL157" t="str">
            <v/>
          </cell>
          <cell r="AM157" t="str">
            <v/>
          </cell>
        </row>
        <row r="158">
          <cell r="A158">
            <v>1035</v>
          </cell>
          <cell r="B158" t="str">
            <v>委</v>
          </cell>
          <cell r="C158" t="str">
            <v>20-000274</v>
          </cell>
          <cell r="D158" t="str">
            <v>県内</v>
          </cell>
          <cell r="E158" t="str">
            <v>箕輪町中箕輪８０１０－４</v>
          </cell>
          <cell r="F158" t="str">
            <v>㈱飯田ボイラー  箕輪営業所</v>
          </cell>
          <cell r="G158" t="str">
            <v>イイダボ</v>
          </cell>
          <cell r="H158" t="str">
            <v>熊谷　拓也</v>
          </cell>
          <cell r="I158" t="str">
            <v>399-4601</v>
          </cell>
          <cell r="J158" t="str">
            <v>0265-79-3210</v>
          </cell>
          <cell r="K158" t="str">
            <v>0265-79-6273</v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>A</v>
          </cell>
          <cell r="U158" t="str">
            <v/>
          </cell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/>
          </cell>
          <cell r="AE158" t="str">
            <v/>
          </cell>
          <cell r="AF158" t="str">
            <v/>
          </cell>
          <cell r="AG158" t="str">
            <v/>
          </cell>
          <cell r="AH158" t="str">
            <v/>
          </cell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 t="str">
            <v/>
          </cell>
        </row>
        <row r="159">
          <cell r="A159">
            <v>1036</v>
          </cell>
          <cell r="B159" t="str">
            <v>委</v>
          </cell>
          <cell r="C159" t="str">
            <v>00-003334</v>
          </cell>
          <cell r="D159" t="str">
            <v>県内</v>
          </cell>
          <cell r="E159" t="str">
            <v>松本市丸の内８－３</v>
          </cell>
          <cell r="F159" t="str">
            <v>池田建設㈱  甲信越支店</v>
          </cell>
          <cell r="G159" t="str">
            <v>イケダケ</v>
          </cell>
          <cell r="H159" t="str">
            <v>柳澤　宗樹</v>
          </cell>
          <cell r="I159" t="str">
            <v>390-0873</v>
          </cell>
          <cell r="J159" t="str">
            <v>0263-35-7417</v>
          </cell>
          <cell r="K159" t="str">
            <v>0263-36-3254</v>
          </cell>
          <cell r="L159" t="str">
            <v>A</v>
          </cell>
          <cell r="M159" t="str">
            <v>A</v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  <cell r="AA159" t="str">
            <v/>
          </cell>
          <cell r="AB159" t="str">
            <v/>
          </cell>
          <cell r="AC159" t="str">
            <v/>
          </cell>
          <cell r="AD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 t="str">
            <v/>
          </cell>
          <cell r="AK159" t="str">
            <v/>
          </cell>
          <cell r="AL159" t="str">
            <v/>
          </cell>
          <cell r="AM159" t="str">
            <v/>
          </cell>
        </row>
        <row r="160">
          <cell r="A160">
            <v>1037</v>
          </cell>
          <cell r="B160" t="str">
            <v>委</v>
          </cell>
          <cell r="C160" t="str">
            <v>00-002567</v>
          </cell>
          <cell r="D160" t="str">
            <v>県外</v>
          </cell>
          <cell r="E160" t="str">
            <v>さいたま市大宮区桜木町１－７－５</v>
          </cell>
          <cell r="F160" t="str">
            <v>㈱石垣　北関東支店</v>
          </cell>
          <cell r="G160" t="str">
            <v>イシガキ</v>
          </cell>
          <cell r="H160" t="str">
            <v>安藤　均</v>
          </cell>
          <cell r="I160" t="str">
            <v>330-0854</v>
          </cell>
          <cell r="J160" t="str">
            <v>048-658-0217</v>
          </cell>
          <cell r="K160" t="str">
            <v>048-658-0218</v>
          </cell>
          <cell r="L160" t="str">
            <v/>
          </cell>
          <cell r="M160" t="str">
            <v>A</v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>A</v>
          </cell>
          <cell r="T160" t="str">
            <v>A</v>
          </cell>
          <cell r="U160" t="str">
            <v/>
          </cell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 t="str">
            <v/>
          </cell>
          <cell r="AD160" t="str">
            <v/>
          </cell>
          <cell r="AE160" t="str">
            <v>A</v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 t="str">
            <v/>
          </cell>
          <cell r="AK160" t="str">
            <v>A</v>
          </cell>
          <cell r="AL160" t="str">
            <v/>
          </cell>
          <cell r="AM160" t="str">
            <v/>
          </cell>
        </row>
        <row r="161">
          <cell r="A161">
            <v>1038</v>
          </cell>
          <cell r="B161" t="str">
            <v>委</v>
          </cell>
          <cell r="C161" t="str">
            <v>00-005892</v>
          </cell>
          <cell r="D161" t="str">
            <v>県内</v>
          </cell>
          <cell r="E161" t="str">
            <v>松本市石芝１－１－１</v>
          </cell>
          <cell r="F161" t="str">
            <v>石川島汎用機サービス㈱　名古屋事業所　松本出張所</v>
          </cell>
          <cell r="G161" t="str">
            <v>イシカワ</v>
          </cell>
          <cell r="H161" t="str">
            <v>小林　勝年</v>
          </cell>
          <cell r="I161" t="str">
            <v>390-8714</v>
          </cell>
          <cell r="J161" t="str">
            <v>0263-26-4223</v>
          </cell>
          <cell r="K161" t="str">
            <v>0263-26-4224</v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>A</v>
          </cell>
          <cell r="U161" t="str">
            <v/>
          </cell>
          <cell r="V161" t="str">
            <v/>
          </cell>
          <cell r="W161" t="str">
            <v/>
          </cell>
          <cell r="X161" t="str">
            <v/>
          </cell>
          <cell r="Y161" t="str">
            <v/>
          </cell>
          <cell r="Z161" t="str">
            <v/>
          </cell>
          <cell r="AA161" t="str">
            <v/>
          </cell>
          <cell r="AB161" t="str">
            <v/>
          </cell>
          <cell r="AC161" t="str">
            <v/>
          </cell>
          <cell r="AD161" t="str">
            <v/>
          </cell>
          <cell r="AE161" t="str">
            <v>A</v>
          </cell>
          <cell r="AF161" t="str">
            <v/>
          </cell>
          <cell r="AG161" t="str">
            <v/>
          </cell>
          <cell r="AH161" t="str">
            <v/>
          </cell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 t="str">
            <v/>
          </cell>
        </row>
        <row r="162">
          <cell r="A162">
            <v>1039</v>
          </cell>
          <cell r="C162" t="str">
            <v>00-008180</v>
          </cell>
          <cell r="D162" t="str">
            <v>県外</v>
          </cell>
          <cell r="E162" t="str">
            <v>名古屋市東区代官町９－７</v>
          </cell>
          <cell r="F162" t="str">
            <v>石黒体育施設㈱</v>
          </cell>
          <cell r="G162" t="str">
            <v>イシグロ</v>
          </cell>
          <cell r="H162" t="str">
            <v>石黒  鉚三</v>
          </cell>
          <cell r="I162" t="str">
            <v>461-0002</v>
          </cell>
          <cell r="J162" t="str">
            <v>052-935-7341</v>
          </cell>
          <cell r="K162" t="str">
            <v>052-937-0251</v>
          </cell>
          <cell r="L162" t="str">
            <v>B</v>
          </cell>
          <cell r="M162" t="str">
            <v/>
          </cell>
          <cell r="N162" t="str">
            <v/>
          </cell>
          <cell r="O162" t="str">
            <v/>
          </cell>
          <cell r="P162" t="str">
            <v>A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 t="str">
            <v/>
          </cell>
          <cell r="X162" t="str">
            <v>A</v>
          </cell>
          <cell r="Y162" t="str">
            <v/>
          </cell>
          <cell r="Z162" t="str">
            <v/>
          </cell>
          <cell r="AA162" t="str">
            <v/>
          </cell>
          <cell r="AB162" t="str">
            <v/>
          </cell>
          <cell r="AC162" t="str">
            <v/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 t="str">
            <v>B</v>
          </cell>
          <cell r="AI162" t="str">
            <v/>
          </cell>
          <cell r="AJ162" t="str">
            <v/>
          </cell>
          <cell r="AK162" t="str">
            <v/>
          </cell>
          <cell r="AL162" t="str">
            <v/>
          </cell>
          <cell r="AM162" t="str">
            <v/>
          </cell>
        </row>
        <row r="163">
          <cell r="A163">
            <v>1040</v>
          </cell>
          <cell r="C163" t="str">
            <v>20-014743</v>
          </cell>
          <cell r="D163" t="str">
            <v>県内</v>
          </cell>
          <cell r="E163" t="str">
            <v>松本市寿豊丘４４７－４</v>
          </cell>
          <cell r="F163" t="str">
            <v>㈲石原工務店</v>
          </cell>
          <cell r="G163" t="str">
            <v>イシハラ</v>
          </cell>
          <cell r="H163" t="str">
            <v>石原　良俊</v>
          </cell>
          <cell r="I163" t="str">
            <v>399-0021</v>
          </cell>
          <cell r="J163" t="str">
            <v>0263-86-3862</v>
          </cell>
          <cell r="K163" t="str">
            <v>0263-57-7169</v>
          </cell>
          <cell r="L163" t="str">
            <v>B</v>
          </cell>
          <cell r="M163" t="str">
            <v/>
          </cell>
          <cell r="N163" t="str">
            <v/>
          </cell>
          <cell r="O163" t="str">
            <v/>
          </cell>
          <cell r="P163" t="str">
            <v>A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 t="str">
            <v/>
          </cell>
          <cell r="X163" t="str">
            <v>A</v>
          </cell>
          <cell r="Y163" t="str">
            <v/>
          </cell>
          <cell r="Z163" t="str">
            <v/>
          </cell>
          <cell r="AA163" t="str">
            <v/>
          </cell>
          <cell r="AB163" t="str">
            <v>A</v>
          </cell>
          <cell r="AC163" t="str">
            <v/>
          </cell>
          <cell r="AD163" t="str">
            <v/>
          </cell>
          <cell r="AE163" t="str">
            <v/>
          </cell>
          <cell r="AF163" t="str">
            <v/>
          </cell>
          <cell r="AG163" t="str">
            <v/>
          </cell>
          <cell r="AH163" t="str">
            <v>B</v>
          </cell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 t="str">
            <v/>
          </cell>
        </row>
        <row r="164">
          <cell r="A164">
            <v>1041</v>
          </cell>
          <cell r="C164" t="str">
            <v>20-000879</v>
          </cell>
          <cell r="D164" t="str">
            <v>県内</v>
          </cell>
          <cell r="E164" t="str">
            <v>伊那市西春近５６８１</v>
          </cell>
          <cell r="F164" t="str">
            <v>㈱五十鈴</v>
          </cell>
          <cell r="G164" t="str">
            <v>イスズ</v>
          </cell>
          <cell r="H164" t="str">
            <v>下平  洋一</v>
          </cell>
          <cell r="I164" t="str">
            <v>399-4431</v>
          </cell>
          <cell r="J164" t="str">
            <v>0265-78-4331</v>
          </cell>
          <cell r="K164" t="str">
            <v>0265-78-5653</v>
          </cell>
          <cell r="L164" t="str">
            <v>C</v>
          </cell>
          <cell r="M164" t="str">
            <v>B</v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>A</v>
          </cell>
          <cell r="U164" t="str">
            <v/>
          </cell>
          <cell r="V164" t="str">
            <v/>
          </cell>
          <cell r="W164" t="str">
            <v/>
          </cell>
          <cell r="X164" t="str">
            <v/>
          </cell>
          <cell r="Y164" t="str">
            <v/>
          </cell>
          <cell r="Z164" t="str">
            <v/>
          </cell>
          <cell r="AA164" t="str">
            <v/>
          </cell>
          <cell r="AB164" t="str">
            <v>A</v>
          </cell>
          <cell r="AC164" t="str">
            <v>A</v>
          </cell>
          <cell r="AD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  <cell r="AI164" t="str">
            <v/>
          </cell>
          <cell r="AJ164" t="str">
            <v/>
          </cell>
          <cell r="AK164" t="str">
            <v>C</v>
          </cell>
          <cell r="AL164" t="str">
            <v/>
          </cell>
          <cell r="AM164" t="str">
            <v>C</v>
          </cell>
        </row>
        <row r="165">
          <cell r="A165">
            <v>1042</v>
          </cell>
          <cell r="C165" t="str">
            <v>20-011589</v>
          </cell>
          <cell r="D165" t="str">
            <v>県内</v>
          </cell>
          <cell r="E165" t="str">
            <v>箕輪町中箕輪３７３０－３３４</v>
          </cell>
          <cell r="F165" t="str">
            <v>㈱板倉</v>
          </cell>
          <cell r="G165" t="str">
            <v>イタクラ</v>
          </cell>
          <cell r="H165" t="str">
            <v>板倉  直門</v>
          </cell>
          <cell r="I165" t="str">
            <v>399-4601</v>
          </cell>
          <cell r="J165" t="str">
            <v>0265-79-8525</v>
          </cell>
          <cell r="K165" t="str">
            <v>0265-79-8731</v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>C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 t="str">
            <v/>
          </cell>
          <cell r="X165" t="str">
            <v/>
          </cell>
          <cell r="Y165" t="str">
            <v/>
          </cell>
          <cell r="Z165" t="str">
            <v/>
          </cell>
          <cell r="AA165" t="str">
            <v/>
          </cell>
          <cell r="AB165" t="str">
            <v>B</v>
          </cell>
          <cell r="AC165" t="str">
            <v/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</row>
        <row r="166">
          <cell r="A166">
            <v>1043</v>
          </cell>
          <cell r="C166" t="str">
            <v>20-006610</v>
          </cell>
          <cell r="D166" t="str">
            <v>県内</v>
          </cell>
          <cell r="E166" t="str">
            <v>松本市新橋６－１０</v>
          </cell>
          <cell r="F166" t="str">
            <v>伊東産業㈱</v>
          </cell>
          <cell r="G166" t="str">
            <v>イトウサ</v>
          </cell>
          <cell r="H166" t="str">
            <v>古田  俊輔</v>
          </cell>
          <cell r="I166" t="str">
            <v>390-0865</v>
          </cell>
          <cell r="J166" t="str">
            <v>0263-33-6723</v>
          </cell>
          <cell r="K166" t="str">
            <v>0263-35-9320</v>
          </cell>
          <cell r="L166" t="str">
            <v>C</v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>C</v>
          </cell>
          <cell r="T166" t="str">
            <v>A</v>
          </cell>
          <cell r="U166" t="str">
            <v/>
          </cell>
          <cell r="V166" t="str">
            <v/>
          </cell>
          <cell r="W166" t="str">
            <v/>
          </cell>
          <cell r="X166" t="str">
            <v/>
          </cell>
          <cell r="Y166" t="str">
            <v/>
          </cell>
          <cell r="Z166" t="str">
            <v/>
          </cell>
          <cell r="AA166" t="str">
            <v/>
          </cell>
          <cell r="AB166" t="str">
            <v/>
          </cell>
          <cell r="AC166" t="str">
            <v/>
          </cell>
          <cell r="AD166" t="str">
            <v/>
          </cell>
          <cell r="AE166" t="str">
            <v>A</v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/>
          </cell>
          <cell r="AK166" t="str">
            <v>B</v>
          </cell>
          <cell r="AL166" t="str">
            <v/>
          </cell>
          <cell r="AM166" t="str">
            <v/>
          </cell>
        </row>
        <row r="167">
          <cell r="A167">
            <v>1044</v>
          </cell>
          <cell r="C167" t="str">
            <v>20-000867</v>
          </cell>
          <cell r="D167" t="str">
            <v>県内</v>
          </cell>
          <cell r="E167" t="str">
            <v>駒ヶ根市東町８－１３</v>
          </cell>
          <cell r="F167" t="str">
            <v>伊藤電工㈱</v>
          </cell>
          <cell r="G167" t="str">
            <v>イトウデ</v>
          </cell>
          <cell r="H167" t="str">
            <v>伊藤  雅基</v>
          </cell>
          <cell r="I167" t="str">
            <v>399-4106</v>
          </cell>
          <cell r="J167" t="str">
            <v>0265-83-4104</v>
          </cell>
          <cell r="K167" t="str">
            <v>0265-83-5138</v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>A</v>
          </cell>
          <cell r="T167" t="str">
            <v/>
          </cell>
          <cell r="U167" t="str">
            <v/>
          </cell>
          <cell r="V167" t="str">
            <v/>
          </cell>
          <cell r="W167" t="str">
            <v/>
          </cell>
          <cell r="X167" t="str">
            <v/>
          </cell>
          <cell r="Y167" t="str">
            <v/>
          </cell>
          <cell r="Z167" t="str">
            <v/>
          </cell>
          <cell r="AA167" t="str">
            <v/>
          </cell>
          <cell r="AB167" t="str">
            <v/>
          </cell>
          <cell r="AC167" t="str">
            <v/>
          </cell>
          <cell r="AD167" t="str">
            <v/>
          </cell>
          <cell r="AE167" t="str">
            <v/>
          </cell>
          <cell r="AF167" t="str">
            <v/>
          </cell>
          <cell r="AG167" t="str">
            <v>B</v>
          </cell>
          <cell r="AH167" t="str">
            <v/>
          </cell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  <cell r="AM167" t="str">
            <v/>
          </cell>
        </row>
        <row r="168">
          <cell r="A168">
            <v>1045</v>
          </cell>
          <cell r="C168" t="str">
            <v>20-009230</v>
          </cell>
          <cell r="D168" t="str">
            <v>県内</v>
          </cell>
          <cell r="E168" t="str">
            <v>伊那市伊那部6112-1</v>
          </cell>
          <cell r="F168" t="str">
            <v>㈱伊那エンジニアリング</v>
          </cell>
          <cell r="G168" t="str">
            <v>イナエン</v>
          </cell>
          <cell r="H168" t="str">
            <v>田中　和俊</v>
          </cell>
          <cell r="I168" t="str">
            <v>396-0011</v>
          </cell>
          <cell r="J168" t="str">
            <v>0265－72-3862</v>
          </cell>
          <cell r="K168" t="str">
            <v>0265-76-1842</v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>A</v>
          </cell>
          <cell r="T168" t="str">
            <v/>
          </cell>
          <cell r="U168" t="str">
            <v/>
          </cell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 t="str">
            <v/>
          </cell>
          <cell r="AF168" t="str">
            <v/>
          </cell>
          <cell r="AG168" t="str">
            <v>B</v>
          </cell>
          <cell r="AH168" t="str">
            <v/>
          </cell>
          <cell r="AI168" t="str">
            <v/>
          </cell>
          <cell r="AJ168" t="str">
            <v/>
          </cell>
          <cell r="AK168" t="str">
            <v/>
          </cell>
          <cell r="AL168" t="str">
            <v>A</v>
          </cell>
          <cell r="AM168" t="str">
            <v/>
          </cell>
        </row>
        <row r="169">
          <cell r="A169">
            <v>1046</v>
          </cell>
          <cell r="C169" t="str">
            <v>20-020304</v>
          </cell>
          <cell r="D169" t="str">
            <v>県内</v>
          </cell>
          <cell r="E169" t="str">
            <v>宮田村５３３９</v>
          </cell>
          <cell r="F169" t="str">
            <v>㈱イナック</v>
          </cell>
          <cell r="G169" t="str">
            <v>イナック</v>
          </cell>
          <cell r="H169" t="str">
            <v>澤田　順二</v>
          </cell>
          <cell r="I169" t="str">
            <v>399-4301</v>
          </cell>
          <cell r="J169" t="str">
            <v>0265-85-4111</v>
          </cell>
          <cell r="K169" t="str">
            <v>0265-85-4114</v>
          </cell>
          <cell r="L169" t="str">
            <v>C</v>
          </cell>
          <cell r="M169" t="str">
            <v>D</v>
          </cell>
          <cell r="N169" t="str">
            <v/>
          </cell>
          <cell r="O169" t="str">
            <v/>
          </cell>
          <cell r="P169" t="str">
            <v>B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 t="str">
            <v/>
          </cell>
          <cell r="X169" t="str">
            <v/>
          </cell>
          <cell r="Y169" t="str">
            <v/>
          </cell>
          <cell r="Z169" t="str">
            <v/>
          </cell>
          <cell r="AA169" t="str">
            <v/>
          </cell>
          <cell r="AB169" t="str">
            <v/>
          </cell>
          <cell r="AC169" t="str">
            <v/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H169" t="str">
            <v/>
          </cell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  <cell r="AM169" t="str">
            <v/>
          </cell>
        </row>
        <row r="170">
          <cell r="A170">
            <v>1047</v>
          </cell>
          <cell r="B170" t="str">
            <v>委</v>
          </cell>
          <cell r="C170" t="str">
            <v>00-001250</v>
          </cell>
          <cell r="D170" t="str">
            <v>県内</v>
          </cell>
          <cell r="E170" t="str">
            <v>松本市島内３５０３－３</v>
          </cell>
          <cell r="F170" t="str">
            <v>イビデングリーンテック㈱  長野営業所</v>
          </cell>
          <cell r="G170" t="str">
            <v>イビデン</v>
          </cell>
          <cell r="H170" t="str">
            <v>小林　敏夫</v>
          </cell>
          <cell r="I170" t="str">
            <v>390-0851</v>
          </cell>
          <cell r="J170" t="str">
            <v>0263-48-1166</v>
          </cell>
          <cell r="K170" t="str">
            <v>0263-48-1005</v>
          </cell>
          <cell r="L170" t="str">
            <v>A</v>
          </cell>
          <cell r="M170" t="str">
            <v/>
          </cell>
          <cell r="N170" t="str">
            <v/>
          </cell>
          <cell r="O170" t="str">
            <v/>
          </cell>
          <cell r="P170" t="str">
            <v>A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 t="str">
            <v/>
          </cell>
          <cell r="X170" t="str">
            <v/>
          </cell>
          <cell r="Y170" t="str">
            <v/>
          </cell>
          <cell r="Z170" t="str">
            <v/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>A</v>
          </cell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</row>
        <row r="171">
          <cell r="A171">
            <v>1049</v>
          </cell>
          <cell r="B171" t="str">
            <v>委</v>
          </cell>
          <cell r="C171" t="str">
            <v>00-006103</v>
          </cell>
          <cell r="D171" t="str">
            <v>県外</v>
          </cell>
          <cell r="E171" t="str">
            <v>渋谷区代々木２－４－９　新宿三信ビル４Ｆ　岩通アクエア102内</v>
          </cell>
          <cell r="F171" t="str">
            <v>岩崎通信機㈱　東京圏支社</v>
          </cell>
          <cell r="G171" t="str">
            <v>イワサキ</v>
          </cell>
          <cell r="H171" t="str">
            <v>三浦　　弘</v>
          </cell>
          <cell r="I171" t="str">
            <v>151-0053</v>
          </cell>
          <cell r="J171" t="str">
            <v>03-5371-7351</v>
          </cell>
          <cell r="K171" t="str">
            <v>03-5371-1831</v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 t="str">
            <v/>
          </cell>
          <cell r="X171" t="str">
            <v/>
          </cell>
          <cell r="Y171" t="str">
            <v/>
          </cell>
          <cell r="Z171" t="str">
            <v/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  <cell r="AG171" t="str">
            <v>A</v>
          </cell>
          <cell r="AH171" t="str">
            <v/>
          </cell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</row>
        <row r="172">
          <cell r="A172">
            <v>1050</v>
          </cell>
          <cell r="C172" t="str">
            <v>00-001259</v>
          </cell>
          <cell r="D172" t="str">
            <v>県内</v>
          </cell>
          <cell r="E172" t="str">
            <v>長野市北長池２０５１</v>
          </cell>
          <cell r="F172" t="str">
            <v>㈱岩野商会</v>
          </cell>
          <cell r="G172" t="str">
            <v>イワノシ</v>
          </cell>
          <cell r="H172" t="str">
            <v>岩野  　彰</v>
          </cell>
          <cell r="I172" t="str">
            <v>381-8502</v>
          </cell>
          <cell r="J172" t="str">
            <v>026-263-7000</v>
          </cell>
          <cell r="K172" t="str">
            <v>026-263-7004</v>
          </cell>
          <cell r="L172" t="str">
            <v/>
          </cell>
          <cell r="M172" t="str">
            <v>B</v>
          </cell>
          <cell r="N172" t="str">
            <v/>
          </cell>
          <cell r="O172" t="str">
            <v>A</v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 t="str">
            <v/>
          </cell>
          <cell r="X172" t="str">
            <v/>
          </cell>
          <cell r="Y172" t="str">
            <v/>
          </cell>
          <cell r="Z172" t="str">
            <v/>
          </cell>
          <cell r="AA172" t="str">
            <v/>
          </cell>
          <cell r="AB172" t="str">
            <v/>
          </cell>
          <cell r="AC172" t="str">
            <v>A</v>
          </cell>
          <cell r="AD172" t="str">
            <v>A</v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>A</v>
          </cell>
          <cell r="AK172" t="str">
            <v/>
          </cell>
          <cell r="AL172" t="str">
            <v/>
          </cell>
          <cell r="AM172" t="str">
            <v/>
          </cell>
        </row>
        <row r="173">
          <cell r="A173">
            <v>1051</v>
          </cell>
          <cell r="B173" t="str">
            <v>委</v>
          </cell>
          <cell r="C173" t="str">
            <v>00-002805</v>
          </cell>
          <cell r="D173" t="str">
            <v>県内</v>
          </cell>
          <cell r="E173" t="str">
            <v>松本市島内２０４９－５</v>
          </cell>
          <cell r="F173" t="str">
            <v>㈱植木組  松本営業所</v>
          </cell>
          <cell r="G173" t="str">
            <v>ウエキグ</v>
          </cell>
          <cell r="H173" t="str">
            <v>坂本　武志</v>
          </cell>
          <cell r="I173" t="str">
            <v>390-0851</v>
          </cell>
          <cell r="J173" t="str">
            <v>0263-47-1095</v>
          </cell>
          <cell r="K173" t="str">
            <v>0263-47-1393</v>
          </cell>
          <cell r="L173" t="str">
            <v>A</v>
          </cell>
          <cell r="M173" t="str">
            <v>A</v>
          </cell>
          <cell r="N173" t="str">
            <v/>
          </cell>
          <cell r="O173" t="str">
            <v/>
          </cell>
          <cell r="P173" t="str">
            <v>A</v>
          </cell>
          <cell r="Q173" t="str">
            <v/>
          </cell>
          <cell r="R173" t="str">
            <v/>
          </cell>
          <cell r="S173" t="str">
            <v/>
          </cell>
          <cell r="T173" t="str">
            <v>A</v>
          </cell>
          <cell r="U173" t="str">
            <v/>
          </cell>
          <cell r="V173" t="str">
            <v/>
          </cell>
          <cell r="W173" t="str">
            <v/>
          </cell>
          <cell r="X173" t="str">
            <v>A</v>
          </cell>
          <cell r="Y173" t="str">
            <v>A</v>
          </cell>
          <cell r="Z173" t="str">
            <v/>
          </cell>
          <cell r="AA173" t="str">
            <v/>
          </cell>
          <cell r="AB173" t="str">
            <v/>
          </cell>
          <cell r="AC173" t="str">
            <v/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 t="str">
            <v>A</v>
          </cell>
          <cell r="AI173" t="str">
            <v>B</v>
          </cell>
          <cell r="AJ173" t="str">
            <v/>
          </cell>
          <cell r="AK173" t="str">
            <v>A</v>
          </cell>
          <cell r="AL173" t="str">
            <v/>
          </cell>
          <cell r="AM173" t="str">
            <v>B</v>
          </cell>
          <cell r="AN173">
            <v>37465</v>
          </cell>
        </row>
        <row r="174">
          <cell r="A174">
            <v>1052</v>
          </cell>
          <cell r="B174" t="str">
            <v>委</v>
          </cell>
          <cell r="C174" t="str">
            <v>20-010814</v>
          </cell>
          <cell r="D174" t="str">
            <v>県内</v>
          </cell>
          <cell r="E174" t="str">
            <v>上田市踏入２－１０－１９</v>
          </cell>
          <cell r="F174" t="str">
            <v>上田日本無線㈱　営業本部</v>
          </cell>
          <cell r="G174" t="str">
            <v>ウエダニ</v>
          </cell>
          <cell r="H174" t="str">
            <v>大崎　　精</v>
          </cell>
          <cell r="I174" t="str">
            <v>386-8608</v>
          </cell>
          <cell r="J174" t="str">
            <v>0268-26-2123</v>
          </cell>
          <cell r="K174" t="str">
            <v>0268-26-2079</v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 t="str">
            <v/>
          </cell>
          <cell r="X174" t="str">
            <v/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  <cell r="AC174" t="str">
            <v/>
          </cell>
          <cell r="AD174" t="str">
            <v/>
          </cell>
          <cell r="AE174" t="str">
            <v/>
          </cell>
          <cell r="AF174" t="str">
            <v/>
          </cell>
          <cell r="AG174" t="str">
            <v>A</v>
          </cell>
          <cell r="AH174" t="str">
            <v/>
          </cell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</row>
        <row r="175">
          <cell r="A175">
            <v>1053</v>
          </cell>
          <cell r="B175" t="str">
            <v>委</v>
          </cell>
          <cell r="C175" t="str">
            <v>20-004231</v>
          </cell>
          <cell r="D175" t="str">
            <v>県内</v>
          </cell>
          <cell r="E175" t="str">
            <v>伊那市伊那部日影54-2</v>
          </cell>
          <cell r="F175" t="str">
            <v>ウォッサン貿易㈱　伊那営業所　</v>
          </cell>
          <cell r="G175" t="str">
            <v>ウォッサ</v>
          </cell>
          <cell r="H175" t="str">
            <v>佐藤　定伸</v>
          </cell>
          <cell r="I175" t="str">
            <v>396-0011</v>
          </cell>
          <cell r="J175" t="str">
            <v>0265-76-1858</v>
          </cell>
          <cell r="K175" t="str">
            <v>0265-76-1868</v>
          </cell>
          <cell r="L175" t="str">
            <v>B</v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 t="str">
            <v/>
          </cell>
          <cell r="X175" t="str">
            <v/>
          </cell>
          <cell r="Y175" t="str">
            <v/>
          </cell>
          <cell r="Z175" t="str">
            <v/>
          </cell>
          <cell r="AA175" t="str">
            <v/>
          </cell>
          <cell r="AB175" t="str">
            <v/>
          </cell>
          <cell r="AC175" t="str">
            <v/>
          </cell>
          <cell r="AD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>B</v>
          </cell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</row>
        <row r="176">
          <cell r="A176">
            <v>1055</v>
          </cell>
          <cell r="B176" t="str">
            <v>委</v>
          </cell>
          <cell r="C176" t="str">
            <v>00-002688</v>
          </cell>
          <cell r="D176" t="str">
            <v>郡内</v>
          </cell>
          <cell r="E176" t="str">
            <v>下諏訪町４６４４－２</v>
          </cell>
          <cell r="F176" t="str">
            <v>浦安工業㈱  諏訪営業所</v>
          </cell>
          <cell r="G176" t="str">
            <v>ウラヤス</v>
          </cell>
          <cell r="H176" t="str">
            <v>井上　隆二</v>
          </cell>
          <cell r="I176" t="str">
            <v>393-0046</v>
          </cell>
          <cell r="J176" t="str">
            <v>28-4048</v>
          </cell>
          <cell r="K176" t="str">
            <v>28-5067</v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>A</v>
          </cell>
          <cell r="U176" t="str">
            <v/>
          </cell>
          <cell r="V176" t="str">
            <v/>
          </cell>
          <cell r="W176" t="str">
            <v/>
          </cell>
          <cell r="X176" t="str">
            <v/>
          </cell>
          <cell r="Y176" t="str">
            <v/>
          </cell>
          <cell r="Z176" t="str">
            <v/>
          </cell>
          <cell r="AA176" t="str">
            <v/>
          </cell>
          <cell r="AB176" t="str">
            <v/>
          </cell>
          <cell r="AC176" t="str">
            <v/>
          </cell>
          <cell r="AD176" t="str">
            <v/>
          </cell>
          <cell r="AE176" t="str">
            <v/>
          </cell>
          <cell r="AF176" t="str">
            <v/>
          </cell>
          <cell r="AG176" t="str">
            <v/>
          </cell>
          <cell r="AH176" t="str">
            <v/>
          </cell>
          <cell r="AI176" t="str">
            <v/>
          </cell>
          <cell r="AJ176" t="str">
            <v/>
          </cell>
          <cell r="AK176" t="str">
            <v/>
          </cell>
          <cell r="AL176" t="str">
            <v/>
          </cell>
          <cell r="AM176" t="str">
            <v/>
          </cell>
        </row>
        <row r="177">
          <cell r="A177">
            <v>1057</v>
          </cell>
          <cell r="C177" t="str">
            <v>20-018413</v>
          </cell>
          <cell r="D177" t="str">
            <v>県内</v>
          </cell>
          <cell r="E177" t="str">
            <v>松本市笹部1-3-7</v>
          </cell>
          <cell r="F177" t="str">
            <v>㈱エス・ディー・ケー</v>
          </cell>
          <cell r="G177" t="str">
            <v>エスディ</v>
          </cell>
          <cell r="H177" t="str">
            <v>塩原　幸</v>
          </cell>
          <cell r="I177" t="str">
            <v>390-0847</v>
          </cell>
          <cell r="J177" t="str">
            <v>0263－28-7720</v>
          </cell>
          <cell r="K177" t="str">
            <v>0263－28-7725</v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>A</v>
          </cell>
          <cell r="T177" t="str">
            <v/>
          </cell>
          <cell r="U177" t="str">
            <v/>
          </cell>
          <cell r="V177" t="str">
            <v/>
          </cell>
          <cell r="W177" t="str">
            <v/>
          </cell>
          <cell r="X177" t="str">
            <v/>
          </cell>
          <cell r="Y177" t="str">
            <v/>
          </cell>
          <cell r="Z177" t="str">
            <v/>
          </cell>
          <cell r="AA177" t="str">
            <v/>
          </cell>
          <cell r="AB177" t="str">
            <v/>
          </cell>
          <cell r="AC177" t="str">
            <v/>
          </cell>
          <cell r="AD177" t="str">
            <v/>
          </cell>
          <cell r="AE177" t="str">
            <v/>
          </cell>
          <cell r="AF177" t="str">
            <v/>
          </cell>
          <cell r="AG177" t="str">
            <v>B</v>
          </cell>
          <cell r="AH177" t="str">
            <v/>
          </cell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 t="str">
            <v/>
          </cell>
        </row>
        <row r="178">
          <cell r="A178">
            <v>1058</v>
          </cell>
          <cell r="C178" t="str">
            <v>00-015755</v>
          </cell>
          <cell r="D178" t="str">
            <v>県外</v>
          </cell>
          <cell r="E178" t="str">
            <v>港区三田1-4-28</v>
          </cell>
          <cell r="F178" t="str">
            <v>エヌイーシーフィールディング㈱</v>
          </cell>
          <cell r="G178" t="str">
            <v>エヌイー</v>
          </cell>
          <cell r="H178" t="str">
            <v>鳥居　高志</v>
          </cell>
          <cell r="I178" t="str">
            <v>108-0073</v>
          </cell>
          <cell r="J178" t="str">
            <v>03-3457-7111</v>
          </cell>
          <cell r="K178" t="str">
            <v>03－5440-7813</v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>A</v>
          </cell>
          <cell r="T178" t="str">
            <v>A</v>
          </cell>
          <cell r="U178" t="str">
            <v/>
          </cell>
          <cell r="V178" t="str">
            <v/>
          </cell>
          <cell r="W178" t="str">
            <v/>
          </cell>
          <cell r="X178" t="str">
            <v/>
          </cell>
          <cell r="Y178" t="str">
            <v/>
          </cell>
          <cell r="Z178" t="str">
            <v/>
          </cell>
          <cell r="AA178" t="str">
            <v/>
          </cell>
          <cell r="AB178" t="str">
            <v/>
          </cell>
          <cell r="AC178" t="str">
            <v/>
          </cell>
          <cell r="AD178" t="str">
            <v/>
          </cell>
          <cell r="AE178" t="str">
            <v/>
          </cell>
          <cell r="AF178" t="str">
            <v/>
          </cell>
          <cell r="AG178" t="str">
            <v>A</v>
          </cell>
          <cell r="AH178" t="str">
            <v/>
          </cell>
          <cell r="AI178" t="str">
            <v/>
          </cell>
          <cell r="AJ178" t="str">
            <v/>
          </cell>
          <cell r="AK178" t="str">
            <v/>
          </cell>
          <cell r="AL178" t="str">
            <v/>
          </cell>
          <cell r="AM178" t="str">
            <v/>
          </cell>
        </row>
        <row r="179">
          <cell r="A179">
            <v>1059</v>
          </cell>
          <cell r="B179" t="str">
            <v>委</v>
          </cell>
          <cell r="C179" t="str">
            <v>00-004340</v>
          </cell>
          <cell r="D179" t="str">
            <v>県内</v>
          </cell>
          <cell r="E179" t="str">
            <v>松本市深志3-10-3</v>
          </cell>
          <cell r="F179" t="str">
            <v>㈱エヌエイチケイアイテック　松本事業所</v>
          </cell>
          <cell r="G179" t="str">
            <v>エヌエイ</v>
          </cell>
          <cell r="H179" t="str">
            <v>宮澤　昇一</v>
          </cell>
          <cell r="I179" t="str">
            <v>390-0815</v>
          </cell>
          <cell r="J179" t="str">
            <v>0263－32-3020</v>
          </cell>
          <cell r="K179" t="str">
            <v>0263－32-3022</v>
          </cell>
          <cell r="L179" t="str">
            <v>B</v>
          </cell>
          <cell r="M179" t="str">
            <v>A</v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>A</v>
          </cell>
          <cell r="T179" t="str">
            <v>A</v>
          </cell>
          <cell r="U179" t="str">
            <v/>
          </cell>
          <cell r="V179" t="str">
            <v>A</v>
          </cell>
          <cell r="W179" t="str">
            <v/>
          </cell>
          <cell r="X179" t="str">
            <v/>
          </cell>
          <cell r="Y179" t="str">
            <v/>
          </cell>
          <cell r="Z179" t="str">
            <v/>
          </cell>
          <cell r="AA179" t="str">
            <v/>
          </cell>
          <cell r="AB179" t="str">
            <v>A</v>
          </cell>
          <cell r="AC179" t="str">
            <v>A</v>
          </cell>
          <cell r="AD179" t="str">
            <v/>
          </cell>
          <cell r="AE179" t="str">
            <v/>
          </cell>
          <cell r="AF179" t="str">
            <v/>
          </cell>
          <cell r="AG179" t="str">
            <v>A</v>
          </cell>
          <cell r="AH179" t="str">
            <v/>
          </cell>
          <cell r="AI179" t="str">
            <v/>
          </cell>
          <cell r="AJ179" t="str">
            <v/>
          </cell>
          <cell r="AK179" t="str">
            <v/>
          </cell>
          <cell r="AL179" t="str">
            <v/>
          </cell>
          <cell r="AM179" t="str">
            <v/>
          </cell>
        </row>
        <row r="180">
          <cell r="A180">
            <v>1060</v>
          </cell>
          <cell r="C180" t="str">
            <v>00-014681</v>
          </cell>
          <cell r="D180" t="str">
            <v>県外</v>
          </cell>
          <cell r="E180" t="str">
            <v>横浜市鶴見区弁天町3-7</v>
          </cell>
          <cell r="F180" t="str">
            <v>ＪＦＥプラント＆サービス㈱</v>
          </cell>
          <cell r="G180" t="str">
            <v>ジェイエ</v>
          </cell>
          <cell r="H180" t="str">
            <v>樋口　成彬</v>
          </cell>
          <cell r="I180" t="str">
            <v>230-0044</v>
          </cell>
          <cell r="J180" t="str">
            <v>045－510-3811</v>
          </cell>
          <cell r="K180" t="str">
            <v>045－510-3581</v>
          </cell>
          <cell r="L180" t="str">
            <v>A</v>
          </cell>
          <cell r="M180" t="str">
            <v>A</v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>A</v>
          </cell>
          <cell r="T180" t="str">
            <v>A</v>
          </cell>
          <cell r="U180" t="str">
            <v>A</v>
          </cell>
          <cell r="V180" t="str">
            <v>A</v>
          </cell>
          <cell r="W180" t="str">
            <v/>
          </cell>
          <cell r="X180" t="str">
            <v/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str">
            <v/>
          </cell>
          <cell r="AE180" t="str">
            <v>A</v>
          </cell>
          <cell r="AF180" t="str">
            <v/>
          </cell>
          <cell r="AG180" t="str">
            <v/>
          </cell>
          <cell r="AH180" t="str">
            <v/>
          </cell>
          <cell r="AI180" t="str">
            <v/>
          </cell>
          <cell r="AJ180" t="str">
            <v/>
          </cell>
          <cell r="AK180" t="str">
            <v>A</v>
          </cell>
          <cell r="AL180" t="str">
            <v/>
          </cell>
          <cell r="AM180" t="str">
            <v>A</v>
          </cell>
        </row>
        <row r="181">
          <cell r="A181">
            <v>1061</v>
          </cell>
          <cell r="C181" t="str">
            <v>00-019337</v>
          </cell>
          <cell r="D181" t="str">
            <v>県外</v>
          </cell>
          <cell r="E181" t="str">
            <v>大阪市淀川区新高１－８－１７</v>
          </cell>
          <cell r="F181" t="str">
            <v>㈱エヌケーエス</v>
          </cell>
          <cell r="G181" t="str">
            <v>エヌケー</v>
          </cell>
          <cell r="H181" t="str">
            <v>半田　勝彦</v>
          </cell>
          <cell r="I181" t="str">
            <v>532-0033</v>
          </cell>
          <cell r="J181" t="str">
            <v>06-6396-7414</v>
          </cell>
          <cell r="K181" t="str">
            <v>06-6394-2278</v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>B</v>
          </cell>
          <cell r="T181" t="str">
            <v>C</v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Y181" t="str">
            <v/>
          </cell>
          <cell r="Z181" t="str">
            <v/>
          </cell>
          <cell r="AA181" t="str">
            <v/>
          </cell>
          <cell r="AB181" t="str">
            <v/>
          </cell>
          <cell r="AC181" t="str">
            <v/>
          </cell>
          <cell r="AD181" t="str">
            <v/>
          </cell>
          <cell r="AE181" t="str">
            <v>B</v>
          </cell>
          <cell r="AF181" t="str">
            <v/>
          </cell>
          <cell r="AG181" t="str">
            <v/>
          </cell>
          <cell r="AH181" t="str">
            <v/>
          </cell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</row>
        <row r="182">
          <cell r="A182">
            <v>1062</v>
          </cell>
          <cell r="B182" t="str">
            <v>委</v>
          </cell>
          <cell r="C182" t="str">
            <v>00-013287</v>
          </cell>
          <cell r="D182" t="str">
            <v>県内</v>
          </cell>
          <cell r="E182" t="str">
            <v>長野市鶴賀七瀬中町１６１－１</v>
          </cell>
          <cell r="F182" t="str">
            <v>エヌ・ティ・ティ・データ㈱  長野支店</v>
          </cell>
          <cell r="G182" t="str">
            <v>エヌティ</v>
          </cell>
          <cell r="H182" t="str">
            <v>和田　正俊</v>
          </cell>
          <cell r="I182" t="str">
            <v>380-8576</v>
          </cell>
          <cell r="J182" t="str">
            <v>026-224-6611</v>
          </cell>
          <cell r="K182" t="str">
            <v>026-224-6603</v>
          </cell>
          <cell r="L182" t="str">
            <v/>
          </cell>
          <cell r="M182" t="str">
            <v>A</v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>A</v>
          </cell>
          <cell r="T182" t="str">
            <v>B</v>
          </cell>
          <cell r="U182" t="str">
            <v/>
          </cell>
          <cell r="V182" t="str">
            <v/>
          </cell>
          <cell r="W182" t="str">
            <v/>
          </cell>
          <cell r="X182" t="str">
            <v/>
          </cell>
          <cell r="Y182" t="str">
            <v/>
          </cell>
          <cell r="Z182" t="str">
            <v/>
          </cell>
          <cell r="AA182" t="str">
            <v/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  <cell r="AF182" t="str">
            <v/>
          </cell>
          <cell r="AG182" t="str">
            <v>A</v>
          </cell>
          <cell r="AH182" t="str">
            <v/>
          </cell>
          <cell r="AI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</row>
        <row r="183">
          <cell r="A183">
            <v>1064</v>
          </cell>
          <cell r="B183" t="str">
            <v>委</v>
          </cell>
          <cell r="C183" t="str">
            <v>00-018294</v>
          </cell>
          <cell r="D183" t="str">
            <v>県内</v>
          </cell>
          <cell r="E183" t="str">
            <v>長野市七瀬中町１６１－１</v>
          </cell>
          <cell r="F183" t="str">
            <v>エヌ・ティ・ティ・インフラネット㈱  長野支店</v>
          </cell>
          <cell r="G183" t="str">
            <v>エヌティ</v>
          </cell>
          <cell r="H183" t="str">
            <v>湯本　学</v>
          </cell>
          <cell r="I183" t="str">
            <v>380-0904</v>
          </cell>
          <cell r="J183" t="str">
            <v>026-223-7890</v>
          </cell>
          <cell r="K183" t="str">
            <v>026-269-6622</v>
          </cell>
          <cell r="L183" t="str">
            <v>A</v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 t="str">
            <v/>
          </cell>
          <cell r="X183" t="str">
            <v>A</v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 t="str">
            <v/>
          </cell>
          <cell r="AF183" t="str">
            <v/>
          </cell>
          <cell r="AG183" t="str">
            <v>A</v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/>
          </cell>
        </row>
        <row r="184">
          <cell r="A184">
            <v>1065</v>
          </cell>
          <cell r="B184" t="str">
            <v>委</v>
          </cell>
          <cell r="C184" t="str">
            <v>00-010617</v>
          </cell>
          <cell r="D184" t="str">
            <v>県内</v>
          </cell>
          <cell r="E184" t="str">
            <v>上田市大手２－３－１</v>
          </cell>
          <cell r="F184" t="str">
            <v>荏原エンジニアリングサービス㈱　長野営業所</v>
          </cell>
          <cell r="G184" t="str">
            <v>エバラエ</v>
          </cell>
          <cell r="H184" t="str">
            <v>斉藤　榮</v>
          </cell>
          <cell r="I184" t="str">
            <v>386-0024</v>
          </cell>
          <cell r="J184" t="str">
            <v>0268-25-8711</v>
          </cell>
          <cell r="K184" t="str">
            <v>0268-25-8712</v>
          </cell>
          <cell r="L184" t="str">
            <v>A</v>
          </cell>
          <cell r="M184" t="str">
            <v>B</v>
          </cell>
          <cell r="N184" t="str">
            <v/>
          </cell>
          <cell r="O184" t="str">
            <v/>
          </cell>
          <cell r="P184" t="str">
            <v>A</v>
          </cell>
          <cell r="Q184" t="str">
            <v/>
          </cell>
          <cell r="R184" t="str">
            <v/>
          </cell>
          <cell r="S184" t="str">
            <v>A</v>
          </cell>
          <cell r="T184" t="str">
            <v>A</v>
          </cell>
          <cell r="U184" t="str">
            <v>A</v>
          </cell>
          <cell r="V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 t="str">
            <v/>
          </cell>
          <cell r="AA184" t="str">
            <v/>
          </cell>
          <cell r="AB184" t="str">
            <v/>
          </cell>
          <cell r="AC184" t="str">
            <v/>
          </cell>
          <cell r="AD184" t="str">
            <v/>
          </cell>
          <cell r="AE184" t="str">
            <v>A</v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/>
          </cell>
          <cell r="AK184" t="str">
            <v>A</v>
          </cell>
          <cell r="AL184" t="str">
            <v/>
          </cell>
          <cell r="AM184" t="str">
            <v>A</v>
          </cell>
        </row>
        <row r="185">
          <cell r="A185">
            <v>1066</v>
          </cell>
          <cell r="C185" t="str">
            <v>00-003762</v>
          </cell>
          <cell r="D185" t="str">
            <v>県外</v>
          </cell>
          <cell r="E185" t="str">
            <v>中央区銀座７－１４－１</v>
          </cell>
          <cell r="F185" t="str">
            <v>荏原実業㈱</v>
          </cell>
          <cell r="G185" t="str">
            <v>エバラジ</v>
          </cell>
          <cell r="H185" t="str">
            <v>水島  力夫</v>
          </cell>
          <cell r="I185" t="str">
            <v>104-8174</v>
          </cell>
          <cell r="J185" t="str">
            <v>03-5565-5092</v>
          </cell>
          <cell r="K185" t="str">
            <v>03-5565-2894</v>
          </cell>
          <cell r="L185" t="str">
            <v>B</v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>A</v>
          </cell>
          <cell r="T185" t="str">
            <v>A</v>
          </cell>
          <cell r="U185" t="str">
            <v/>
          </cell>
          <cell r="V185" t="str">
            <v/>
          </cell>
          <cell r="W185" t="str">
            <v/>
          </cell>
          <cell r="X185" t="str">
            <v/>
          </cell>
          <cell r="Y185" t="str">
            <v/>
          </cell>
          <cell r="Z185" t="str">
            <v/>
          </cell>
          <cell r="AA185" t="str">
            <v/>
          </cell>
          <cell r="AB185" t="str">
            <v/>
          </cell>
          <cell r="AC185" t="str">
            <v/>
          </cell>
          <cell r="AD185" t="str">
            <v/>
          </cell>
          <cell r="AE185" t="str">
            <v>A</v>
          </cell>
          <cell r="AF185" t="str">
            <v/>
          </cell>
          <cell r="AG185" t="str">
            <v/>
          </cell>
          <cell r="AH185" t="str">
            <v/>
          </cell>
          <cell r="AI185" t="str">
            <v/>
          </cell>
          <cell r="AJ185" t="str">
            <v/>
          </cell>
          <cell r="AK185" t="str">
            <v>A</v>
          </cell>
          <cell r="AL185" t="str">
            <v>B</v>
          </cell>
          <cell r="AM185" t="str">
            <v>A</v>
          </cell>
        </row>
        <row r="186">
          <cell r="A186">
            <v>1067</v>
          </cell>
          <cell r="B186" t="str">
            <v>委</v>
          </cell>
          <cell r="C186" t="str">
            <v>00-002340</v>
          </cell>
          <cell r="D186" t="str">
            <v>県外</v>
          </cell>
          <cell r="E186" t="str">
            <v>さいたま市桜木町１－７－５　　ソニックシテｲ</v>
          </cell>
          <cell r="F186" t="str">
            <v>㈱荏原製作所　北関東支店</v>
          </cell>
          <cell r="G186" t="str">
            <v>エバラセ</v>
          </cell>
          <cell r="H186" t="str">
            <v>小林 信五</v>
          </cell>
          <cell r="I186" t="str">
            <v>330-0854</v>
          </cell>
          <cell r="J186" t="str">
            <v>048-643-7711</v>
          </cell>
          <cell r="K186" t="str">
            <v>048-648-4477</v>
          </cell>
          <cell r="L186" t="str">
            <v>A</v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>A</v>
          </cell>
          <cell r="T186" t="str">
            <v>A</v>
          </cell>
          <cell r="U186" t="str">
            <v>A</v>
          </cell>
          <cell r="V186" t="str">
            <v>A</v>
          </cell>
          <cell r="W186" t="str">
            <v/>
          </cell>
          <cell r="X186" t="str">
            <v/>
          </cell>
          <cell r="Y186" t="str">
            <v/>
          </cell>
          <cell r="Z186" t="str">
            <v/>
          </cell>
          <cell r="AA186" t="str">
            <v/>
          </cell>
          <cell r="AB186" t="str">
            <v/>
          </cell>
          <cell r="AC186" t="str">
            <v/>
          </cell>
          <cell r="AD186" t="str">
            <v/>
          </cell>
          <cell r="AE186" t="str">
            <v>A</v>
          </cell>
          <cell r="AF186" t="str">
            <v/>
          </cell>
          <cell r="AG186" t="str">
            <v>A</v>
          </cell>
          <cell r="AH186" t="str">
            <v/>
          </cell>
          <cell r="AI186" t="str">
            <v/>
          </cell>
          <cell r="AJ186" t="str">
            <v/>
          </cell>
          <cell r="AK186" t="str">
            <v>A</v>
          </cell>
          <cell r="AL186" t="str">
            <v>B</v>
          </cell>
          <cell r="AM186" t="str">
            <v>A</v>
          </cell>
        </row>
        <row r="187">
          <cell r="A187">
            <v>1068</v>
          </cell>
          <cell r="C187" t="str">
            <v>20-007864</v>
          </cell>
          <cell r="D187" t="str">
            <v>県内</v>
          </cell>
          <cell r="E187" t="str">
            <v>長野市篠ノ井御幣川５２－４</v>
          </cell>
          <cell r="F187" t="str">
            <v>エポキシ工業㈱</v>
          </cell>
          <cell r="G187" t="str">
            <v>エポキシ</v>
          </cell>
          <cell r="H187" t="str">
            <v>中村  保美</v>
          </cell>
          <cell r="I187" t="str">
            <v>388-8006</v>
          </cell>
          <cell r="J187" t="str">
            <v>026-292-3022</v>
          </cell>
          <cell r="K187" t="str">
            <v>026-293-5800</v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 t="str">
            <v/>
          </cell>
          <cell r="X187" t="str">
            <v/>
          </cell>
          <cell r="Y187" t="str">
            <v/>
          </cell>
          <cell r="Z187" t="str">
            <v/>
          </cell>
          <cell r="AA187" t="str">
            <v/>
          </cell>
          <cell r="AB187" t="str">
            <v>D</v>
          </cell>
          <cell r="AC187" t="str">
            <v>D</v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</row>
        <row r="188">
          <cell r="A188">
            <v>1070</v>
          </cell>
          <cell r="C188" t="str">
            <v>20-021413</v>
          </cell>
          <cell r="D188" t="str">
            <v>郡内</v>
          </cell>
          <cell r="E188" t="str">
            <v>諏訪市四賀821</v>
          </cell>
          <cell r="F188" t="str">
            <v>エルシーブイ㈱</v>
          </cell>
          <cell r="G188" t="str">
            <v>エルシー</v>
          </cell>
          <cell r="H188" t="str">
            <v>務臺　和正</v>
          </cell>
          <cell r="I188" t="str">
            <v>392-0012</v>
          </cell>
          <cell r="J188" t="str">
            <v>53-3833</v>
          </cell>
          <cell r="K188" t="str">
            <v>58-2836</v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 t="str">
            <v/>
          </cell>
          <cell r="X188" t="str">
            <v/>
          </cell>
          <cell r="Y188" t="str">
            <v/>
          </cell>
          <cell r="Z188" t="str">
            <v/>
          </cell>
          <cell r="AA188" t="str">
            <v/>
          </cell>
          <cell r="AB188" t="str">
            <v/>
          </cell>
          <cell r="AC188" t="str">
            <v/>
          </cell>
          <cell r="AD188" t="str">
            <v/>
          </cell>
          <cell r="AE188" t="str">
            <v/>
          </cell>
          <cell r="AF188" t="str">
            <v/>
          </cell>
          <cell r="AG188" t="str">
            <v>B</v>
          </cell>
          <cell r="AH188" t="str">
            <v/>
          </cell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</row>
        <row r="189">
          <cell r="A189">
            <v>1071</v>
          </cell>
          <cell r="B189" t="str">
            <v>委</v>
          </cell>
          <cell r="C189" t="str">
            <v>00-002181</v>
          </cell>
          <cell r="D189" t="str">
            <v>県内</v>
          </cell>
          <cell r="E189" t="str">
            <v>長野市稲葉日詰沖１５９３－１</v>
          </cell>
          <cell r="F189" t="str">
            <v>応用地質㈱  長野支店</v>
          </cell>
          <cell r="G189" t="str">
            <v>オウヨウ</v>
          </cell>
          <cell r="H189" t="str">
            <v>田中　晃</v>
          </cell>
          <cell r="I189" t="str">
            <v>380-0912</v>
          </cell>
          <cell r="J189" t="str">
            <v>026-251-1010</v>
          </cell>
          <cell r="K189" t="str">
            <v>026-222-2456</v>
          </cell>
          <cell r="L189" t="str">
            <v>A</v>
          </cell>
          <cell r="M189" t="str">
            <v/>
          </cell>
          <cell r="N189" t="str">
            <v/>
          </cell>
          <cell r="O189" t="str">
            <v/>
          </cell>
          <cell r="P189" t="str">
            <v>A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  <cell r="AC189" t="str">
            <v/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  <cell r="AI189" t="str">
            <v>A</v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</row>
        <row r="190">
          <cell r="A190">
            <v>1072</v>
          </cell>
          <cell r="B190" t="str">
            <v>委</v>
          </cell>
          <cell r="C190" t="str">
            <v>00-003703</v>
          </cell>
          <cell r="D190" t="str">
            <v>県外</v>
          </cell>
          <cell r="E190" t="str">
            <v>名古屋市中区丸の内３－６－２７</v>
          </cell>
          <cell r="F190" t="str">
            <v>大木建設㈱　名古屋支店</v>
          </cell>
          <cell r="G190" t="str">
            <v>オオキケ</v>
          </cell>
          <cell r="H190" t="str">
            <v>上野　英則</v>
          </cell>
          <cell r="I190" t="str">
            <v>460-0002</v>
          </cell>
          <cell r="J190" t="str">
            <v>052-972-8271</v>
          </cell>
          <cell r="K190" t="str">
            <v>052-972-8273</v>
          </cell>
          <cell r="L190" t="str">
            <v>A</v>
          </cell>
          <cell r="M190" t="str">
            <v>A</v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 t="str">
            <v/>
          </cell>
          <cell r="X190" t="str">
            <v>A</v>
          </cell>
          <cell r="Y190" t="str">
            <v/>
          </cell>
          <cell r="Z190" t="str">
            <v/>
          </cell>
          <cell r="AA190" t="str">
            <v/>
          </cell>
          <cell r="AB190" t="str">
            <v/>
          </cell>
          <cell r="AC190" t="str">
            <v/>
          </cell>
          <cell r="AD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</row>
        <row r="191">
          <cell r="A191">
            <v>1073</v>
          </cell>
          <cell r="B191" t="str">
            <v>委</v>
          </cell>
          <cell r="C191" t="str">
            <v>20-003558</v>
          </cell>
          <cell r="D191" t="str">
            <v>県内</v>
          </cell>
          <cell r="E191" t="str">
            <v>松本市平田東１－２０－１０</v>
          </cell>
          <cell r="F191" t="str">
            <v>㈱オークサ・マテックス　松本支店</v>
          </cell>
          <cell r="G191" t="str">
            <v>オークサ</v>
          </cell>
          <cell r="H191" t="str">
            <v>中谷　圭司</v>
          </cell>
          <cell r="I191" t="str">
            <v>399-0014</v>
          </cell>
          <cell r="J191" t="str">
            <v>0263-86-3151</v>
          </cell>
          <cell r="K191" t="str">
            <v>0263-86-3155</v>
          </cell>
          <cell r="L191" t="str">
            <v>B</v>
          </cell>
          <cell r="M191" t="str">
            <v>C</v>
          </cell>
          <cell r="N191" t="str">
            <v/>
          </cell>
          <cell r="O191" t="str">
            <v/>
          </cell>
          <cell r="P191" t="str">
            <v>A</v>
          </cell>
          <cell r="Q191" t="str">
            <v/>
          </cell>
          <cell r="R191" t="str">
            <v>B</v>
          </cell>
          <cell r="S191" t="str">
            <v>C</v>
          </cell>
          <cell r="T191" t="str">
            <v>C</v>
          </cell>
          <cell r="U191" t="str">
            <v>A</v>
          </cell>
          <cell r="V191" t="str">
            <v>A</v>
          </cell>
          <cell r="W191" t="str">
            <v>B</v>
          </cell>
          <cell r="X191" t="str">
            <v/>
          </cell>
          <cell r="Y191" t="str">
            <v/>
          </cell>
          <cell r="Z191" t="str">
            <v/>
          </cell>
          <cell r="AA191" t="str">
            <v>B</v>
          </cell>
          <cell r="AB191" t="str">
            <v>A</v>
          </cell>
          <cell r="AC191" t="str">
            <v/>
          </cell>
          <cell r="AD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>B</v>
          </cell>
          <cell r="AK191" t="str">
            <v/>
          </cell>
          <cell r="AL191" t="str">
            <v/>
          </cell>
          <cell r="AM191" t="str">
            <v/>
          </cell>
        </row>
        <row r="192">
          <cell r="A192">
            <v>1075</v>
          </cell>
          <cell r="C192" t="str">
            <v>20-001570</v>
          </cell>
          <cell r="D192" t="str">
            <v>県内</v>
          </cell>
          <cell r="E192" t="str">
            <v>松本市大手５－４－６</v>
          </cell>
          <cell r="F192" t="str">
            <v>大澤塗装工業㈱</v>
          </cell>
          <cell r="G192" t="str">
            <v>オオサワ</v>
          </cell>
          <cell r="H192" t="str">
            <v>大澤  　仁</v>
          </cell>
          <cell r="I192" t="str">
            <v>390-0874</v>
          </cell>
          <cell r="J192" t="str">
            <v>0263-32-3533</v>
          </cell>
          <cell r="K192" t="str">
            <v>0263-32-6619</v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 t="str">
            <v/>
          </cell>
          <cell r="AA192" t="str">
            <v/>
          </cell>
          <cell r="AB192" t="str">
            <v>A</v>
          </cell>
          <cell r="AC192" t="str">
            <v/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</row>
        <row r="193">
          <cell r="A193">
            <v>1076</v>
          </cell>
          <cell r="B193" t="str">
            <v>委</v>
          </cell>
          <cell r="C193" t="str">
            <v>00-003000</v>
          </cell>
          <cell r="D193" t="str">
            <v>県内</v>
          </cell>
          <cell r="E193" t="str">
            <v>長野市岡田町２１５－１</v>
          </cell>
          <cell r="F193" t="str">
            <v>㈱大林組　長野営業所</v>
          </cell>
          <cell r="G193" t="str">
            <v>オオバヤ</v>
          </cell>
          <cell r="H193" t="str">
            <v>太田　道廣</v>
          </cell>
          <cell r="I193" t="str">
            <v>380-0936</v>
          </cell>
          <cell r="J193" t="str">
            <v>026-226-6354</v>
          </cell>
          <cell r="K193" t="str">
            <v>026-226-9369</v>
          </cell>
          <cell r="L193" t="str">
            <v>A</v>
          </cell>
          <cell r="M193" t="str">
            <v>A</v>
          </cell>
          <cell r="N193" t="str">
            <v/>
          </cell>
          <cell r="O193" t="str">
            <v/>
          </cell>
          <cell r="P193" t="str">
            <v>A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>A</v>
          </cell>
          <cell r="W193" t="str">
            <v/>
          </cell>
          <cell r="X193" t="str">
            <v>A</v>
          </cell>
          <cell r="Y193" t="str">
            <v>A</v>
          </cell>
          <cell r="Z193" t="str">
            <v/>
          </cell>
          <cell r="AA193" t="str">
            <v/>
          </cell>
          <cell r="AB193" t="str">
            <v/>
          </cell>
          <cell r="AC193" t="str">
            <v/>
          </cell>
          <cell r="AD193" t="str">
            <v/>
          </cell>
          <cell r="AE193" t="str">
            <v/>
          </cell>
          <cell r="AF193" t="str">
            <v/>
          </cell>
          <cell r="AG193" t="str">
            <v/>
          </cell>
          <cell r="AH193" t="str">
            <v>A</v>
          </cell>
          <cell r="AI193" t="str">
            <v/>
          </cell>
          <cell r="AJ193" t="str">
            <v/>
          </cell>
          <cell r="AK193" t="str">
            <v>A</v>
          </cell>
          <cell r="AL193" t="str">
            <v/>
          </cell>
          <cell r="AM193" t="str">
            <v/>
          </cell>
        </row>
        <row r="194">
          <cell r="A194">
            <v>1077</v>
          </cell>
          <cell r="B194" t="str">
            <v>委</v>
          </cell>
          <cell r="C194" t="str">
            <v>00-002523</v>
          </cell>
          <cell r="D194" t="str">
            <v>県内</v>
          </cell>
          <cell r="E194" t="str">
            <v>長野市北尾張部７７７</v>
          </cell>
          <cell r="F194" t="str">
            <v>大林道路㈱　長野営業所</v>
          </cell>
          <cell r="G194" t="str">
            <v>オオバヤ</v>
          </cell>
          <cell r="H194" t="str">
            <v>千葉　真一</v>
          </cell>
          <cell r="I194" t="str">
            <v>381-0014</v>
          </cell>
          <cell r="J194" t="str">
            <v>026-263-6051</v>
          </cell>
          <cell r="K194" t="str">
            <v>026-263-6053</v>
          </cell>
          <cell r="L194" t="str">
            <v>A</v>
          </cell>
          <cell r="M194" t="str">
            <v>A</v>
          </cell>
          <cell r="N194" t="str">
            <v/>
          </cell>
          <cell r="O194" t="str">
            <v/>
          </cell>
          <cell r="P194" t="str">
            <v>A</v>
          </cell>
          <cell r="Q194" t="str">
            <v>A</v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>A</v>
          </cell>
          <cell r="W194" t="str">
            <v/>
          </cell>
          <cell r="X194" t="str">
            <v>A</v>
          </cell>
          <cell r="Y194" t="str">
            <v/>
          </cell>
          <cell r="Z194" t="str">
            <v/>
          </cell>
          <cell r="AA194" t="str">
            <v/>
          </cell>
          <cell r="AB194" t="str">
            <v/>
          </cell>
          <cell r="AC194" t="str">
            <v/>
          </cell>
          <cell r="AD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>A</v>
          </cell>
          <cell r="AI194" t="str">
            <v/>
          </cell>
          <cell r="AJ194" t="str">
            <v/>
          </cell>
          <cell r="AK194" t="str">
            <v>A</v>
          </cell>
          <cell r="AL194" t="str">
            <v/>
          </cell>
          <cell r="AM194" t="str">
            <v/>
          </cell>
        </row>
        <row r="195">
          <cell r="A195">
            <v>1078</v>
          </cell>
          <cell r="B195" t="str">
            <v>委</v>
          </cell>
          <cell r="C195" t="str">
            <v>00-002646</v>
          </cell>
          <cell r="D195" t="str">
            <v>県内</v>
          </cell>
          <cell r="E195" t="str">
            <v>長野市岡田町３－２</v>
          </cell>
          <cell r="F195" t="str">
            <v>㈱大本組  長野営業所</v>
          </cell>
          <cell r="G195" t="str">
            <v>オオモト</v>
          </cell>
          <cell r="H195" t="str">
            <v>畔上　謙治</v>
          </cell>
          <cell r="I195" t="str">
            <v>380-0936</v>
          </cell>
          <cell r="J195" t="str">
            <v>026-226-7220</v>
          </cell>
          <cell r="K195" t="str">
            <v>026-226-1258</v>
          </cell>
          <cell r="L195" t="str">
            <v>A</v>
          </cell>
          <cell r="M195" t="str">
            <v/>
          </cell>
          <cell r="N195" t="str">
            <v/>
          </cell>
          <cell r="O195" t="str">
            <v/>
          </cell>
          <cell r="P195" t="str">
            <v>A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 t="str">
            <v/>
          </cell>
          <cell r="X195" t="str">
            <v>A</v>
          </cell>
          <cell r="Y195" t="str">
            <v>A</v>
          </cell>
          <cell r="Z195" t="str">
            <v/>
          </cell>
          <cell r="AA195" t="str">
            <v/>
          </cell>
          <cell r="AB195" t="str">
            <v/>
          </cell>
          <cell r="AC195" t="str">
            <v/>
          </cell>
          <cell r="AD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  <cell r="AI195" t="str">
            <v/>
          </cell>
          <cell r="AJ195" t="str">
            <v/>
          </cell>
          <cell r="AK195" t="str">
            <v>A</v>
          </cell>
          <cell r="AL195" t="str">
            <v/>
          </cell>
          <cell r="AM195" t="str">
            <v/>
          </cell>
        </row>
        <row r="196">
          <cell r="A196">
            <v>1079</v>
          </cell>
          <cell r="C196" t="str">
            <v>11-049062</v>
          </cell>
          <cell r="D196" t="str">
            <v>県外</v>
          </cell>
          <cell r="E196" t="str">
            <v>所沢市林１－１９４－４</v>
          </cell>
          <cell r="F196" t="str">
            <v>㈱オール</v>
          </cell>
          <cell r="G196" t="str">
            <v>オール</v>
          </cell>
          <cell r="H196" t="str">
            <v>青木　啓之</v>
          </cell>
          <cell r="I196" t="str">
            <v>359-1167</v>
          </cell>
          <cell r="J196" t="str">
            <v>042-949-9275</v>
          </cell>
          <cell r="K196" t="str">
            <v>042-949-9687</v>
          </cell>
          <cell r="L196" t="str">
            <v>D</v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>C</v>
          </cell>
          <cell r="U196" t="str">
            <v/>
          </cell>
          <cell r="V196" t="str">
            <v/>
          </cell>
          <cell r="W196" t="str">
            <v/>
          </cell>
          <cell r="X196" t="str">
            <v/>
          </cell>
          <cell r="Y196" t="str">
            <v/>
          </cell>
          <cell r="Z196" t="str">
            <v/>
          </cell>
          <cell r="AA196" t="str">
            <v/>
          </cell>
          <cell r="AB196" t="str">
            <v/>
          </cell>
          <cell r="AC196" t="str">
            <v/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  <cell r="AN196" t="str">
            <v>Ｈ14登録</v>
          </cell>
        </row>
        <row r="197">
          <cell r="A197">
            <v>1080</v>
          </cell>
          <cell r="C197" t="str">
            <v>20-004399</v>
          </cell>
          <cell r="D197" t="str">
            <v>県内</v>
          </cell>
          <cell r="E197" t="str">
            <v>松本市蟻ケ崎２４１４－２</v>
          </cell>
          <cell r="F197" t="str">
            <v>㈱小川原塗装店</v>
          </cell>
          <cell r="G197" t="str">
            <v>オガワラ</v>
          </cell>
          <cell r="H197" t="str">
            <v>小川原  浄</v>
          </cell>
          <cell r="I197" t="str">
            <v>390-0861</v>
          </cell>
          <cell r="J197" t="str">
            <v>0263-32-1733</v>
          </cell>
          <cell r="K197" t="str">
            <v>0263-72-7082</v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 t="str">
            <v/>
          </cell>
          <cell r="X197" t="str">
            <v/>
          </cell>
          <cell r="Y197" t="str">
            <v/>
          </cell>
          <cell r="Z197" t="str">
            <v/>
          </cell>
          <cell r="AA197" t="str">
            <v/>
          </cell>
          <cell r="AB197" t="str">
            <v>B</v>
          </cell>
          <cell r="AC197" t="str">
            <v/>
          </cell>
          <cell r="AD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</row>
        <row r="198">
          <cell r="A198">
            <v>1081</v>
          </cell>
          <cell r="B198" t="str">
            <v>委</v>
          </cell>
          <cell r="C198" t="str">
            <v>00-001990</v>
          </cell>
          <cell r="D198" t="str">
            <v>県外</v>
          </cell>
          <cell r="E198" t="str">
            <v>さいたま市東方代町１－３０</v>
          </cell>
          <cell r="F198" t="str">
            <v>沖ウィンテック㈱　北関東支店</v>
          </cell>
          <cell r="G198" t="str">
            <v>オキウィ</v>
          </cell>
          <cell r="H198" t="str">
            <v>幡　敏幸</v>
          </cell>
          <cell r="I198" t="str">
            <v>330-0844</v>
          </cell>
          <cell r="J198" t="str">
            <v>048-644-7211</v>
          </cell>
          <cell r="K198" t="str">
            <v>048-644-7215</v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>A</v>
          </cell>
          <cell r="T198" t="str">
            <v/>
          </cell>
          <cell r="U198" t="str">
            <v/>
          </cell>
          <cell r="V198" t="str">
            <v/>
          </cell>
          <cell r="W198" t="str">
            <v/>
          </cell>
          <cell r="X198" t="str">
            <v/>
          </cell>
          <cell r="Y198" t="str">
            <v/>
          </cell>
          <cell r="Z198" t="str">
            <v/>
          </cell>
          <cell r="AA198" t="str">
            <v/>
          </cell>
          <cell r="AB198" t="str">
            <v/>
          </cell>
          <cell r="AC198" t="str">
            <v/>
          </cell>
          <cell r="AD198" t="str">
            <v/>
          </cell>
          <cell r="AE198" t="str">
            <v/>
          </cell>
          <cell r="AF198" t="str">
            <v/>
          </cell>
          <cell r="AG198" t="str">
            <v>A</v>
          </cell>
          <cell r="AH198" t="str">
            <v/>
          </cell>
          <cell r="AI198" t="str">
            <v/>
          </cell>
          <cell r="AJ198" t="str">
            <v/>
          </cell>
          <cell r="AK198" t="str">
            <v/>
          </cell>
          <cell r="AL198" t="str">
            <v/>
          </cell>
          <cell r="AM198" t="str">
            <v/>
          </cell>
        </row>
        <row r="199">
          <cell r="A199">
            <v>1082</v>
          </cell>
          <cell r="B199" t="str">
            <v>委</v>
          </cell>
          <cell r="C199" t="str">
            <v>00-005225</v>
          </cell>
          <cell r="D199" t="str">
            <v>県内</v>
          </cell>
          <cell r="E199" t="str">
            <v>長野市南千歳１－１２－７</v>
          </cell>
          <cell r="F199" t="str">
            <v>沖電気工業㈱  長野支店</v>
          </cell>
          <cell r="G199" t="str">
            <v>オキデン</v>
          </cell>
          <cell r="H199" t="str">
            <v>宮永　聖也</v>
          </cell>
          <cell r="I199" t="str">
            <v>380-0823</v>
          </cell>
          <cell r="J199" t="str">
            <v>026-226-7833</v>
          </cell>
          <cell r="K199" t="str">
            <v>026-226-7873</v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 t="str">
            <v/>
          </cell>
          <cell r="X199" t="str">
            <v/>
          </cell>
          <cell r="Y199" t="str">
            <v/>
          </cell>
          <cell r="Z199" t="str">
            <v/>
          </cell>
          <cell r="AA199" t="str">
            <v/>
          </cell>
          <cell r="AB199" t="str">
            <v/>
          </cell>
          <cell r="AC199" t="str">
            <v/>
          </cell>
          <cell r="AD199" t="str">
            <v/>
          </cell>
          <cell r="AE199" t="str">
            <v/>
          </cell>
          <cell r="AF199" t="str">
            <v/>
          </cell>
          <cell r="AG199" t="str">
            <v>A</v>
          </cell>
          <cell r="AH199" t="str">
            <v/>
          </cell>
          <cell r="AI199" t="str">
            <v/>
          </cell>
          <cell r="AJ199" t="str">
            <v/>
          </cell>
          <cell r="AK199" t="str">
            <v/>
          </cell>
          <cell r="AL199" t="str">
            <v>C</v>
          </cell>
          <cell r="AM199" t="str">
            <v/>
          </cell>
        </row>
        <row r="200">
          <cell r="A200">
            <v>1083</v>
          </cell>
          <cell r="C200" t="str">
            <v>20-006875</v>
          </cell>
          <cell r="D200" t="str">
            <v>県内</v>
          </cell>
          <cell r="E200" t="str">
            <v>辰野町平出1163</v>
          </cell>
          <cell r="F200" t="str">
            <v>沖山建設㈱</v>
          </cell>
          <cell r="G200" t="str">
            <v>オキヤマ</v>
          </cell>
          <cell r="H200" t="str">
            <v>沖山　和男</v>
          </cell>
          <cell r="I200" t="str">
            <v>399-0422</v>
          </cell>
          <cell r="J200" t="str">
            <v>41-2663</v>
          </cell>
          <cell r="K200" t="str">
            <v>41-0821</v>
          </cell>
          <cell r="L200" t="str">
            <v>A</v>
          </cell>
          <cell r="M200" t="str">
            <v>C</v>
          </cell>
          <cell r="N200" t="str">
            <v/>
          </cell>
          <cell r="O200" t="str">
            <v/>
          </cell>
          <cell r="P200" t="str">
            <v>A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 t="str">
            <v/>
          </cell>
          <cell r="X200" t="str">
            <v>A</v>
          </cell>
          <cell r="Y200" t="str">
            <v/>
          </cell>
          <cell r="Z200" t="str">
            <v/>
          </cell>
          <cell r="AA200" t="str">
            <v/>
          </cell>
          <cell r="AB200" t="str">
            <v/>
          </cell>
          <cell r="AC200" t="str">
            <v/>
          </cell>
          <cell r="AD200" t="str">
            <v/>
          </cell>
          <cell r="AE200" t="str">
            <v/>
          </cell>
          <cell r="AF200" t="str">
            <v/>
          </cell>
          <cell r="AG200" t="str">
            <v/>
          </cell>
          <cell r="AH200" t="str">
            <v/>
          </cell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/>
          </cell>
        </row>
        <row r="201">
          <cell r="A201">
            <v>1084</v>
          </cell>
          <cell r="B201" t="str">
            <v>委</v>
          </cell>
          <cell r="C201" t="str">
            <v>00-002545</v>
          </cell>
          <cell r="D201" t="str">
            <v>県外</v>
          </cell>
          <cell r="E201" t="str">
            <v>名古屋市西区名西１－２４－１５</v>
          </cell>
          <cell r="F201" t="str">
            <v>奥アンツーカ㈱  中部支店</v>
          </cell>
          <cell r="G201" t="str">
            <v>オクアン</v>
          </cell>
          <cell r="H201" t="str">
            <v>大玉　睦雄</v>
          </cell>
          <cell r="I201" t="str">
            <v>451-0064</v>
          </cell>
          <cell r="J201" t="str">
            <v>052-531-4411</v>
          </cell>
          <cell r="K201" t="str">
            <v>052-522-6875</v>
          </cell>
          <cell r="L201" t="str">
            <v>A</v>
          </cell>
          <cell r="M201" t="str">
            <v>A</v>
          </cell>
          <cell r="N201" t="str">
            <v/>
          </cell>
          <cell r="O201" t="str">
            <v/>
          </cell>
          <cell r="P201" t="str">
            <v>A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 t="str">
            <v/>
          </cell>
          <cell r="X201" t="str">
            <v>A</v>
          </cell>
          <cell r="Y201" t="str">
            <v/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 t="str">
            <v/>
          </cell>
          <cell r="AE201" t="str">
            <v>A</v>
          </cell>
          <cell r="AF201" t="str">
            <v/>
          </cell>
          <cell r="AG201" t="str">
            <v/>
          </cell>
          <cell r="AH201" t="str">
            <v>A</v>
          </cell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</row>
        <row r="202">
          <cell r="A202">
            <v>1085</v>
          </cell>
          <cell r="C202" t="str">
            <v>22-001295</v>
          </cell>
          <cell r="D202" t="str">
            <v>県外</v>
          </cell>
          <cell r="E202" t="str">
            <v>富士市厚原大石２２０２</v>
          </cell>
          <cell r="F202" t="str">
            <v>小櫛探鉱鑿泉㈱　</v>
          </cell>
          <cell r="G202" t="str">
            <v>オグシタ</v>
          </cell>
          <cell r="H202" t="str">
            <v>小櫛  　正</v>
          </cell>
          <cell r="I202" t="str">
            <v>419-0201</v>
          </cell>
          <cell r="J202" t="str">
            <v>0545-71-8800</v>
          </cell>
          <cell r="K202" t="str">
            <v>0545-71-8812</v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 t="str">
            <v>C</v>
          </cell>
          <cell r="U202" t="str">
            <v/>
          </cell>
          <cell r="V202" t="str">
            <v/>
          </cell>
          <cell r="W202" t="str">
            <v/>
          </cell>
          <cell r="X202" t="str">
            <v/>
          </cell>
          <cell r="Y202" t="str">
            <v/>
          </cell>
          <cell r="Z202" t="str">
            <v/>
          </cell>
          <cell r="AA202" t="str">
            <v/>
          </cell>
          <cell r="AB202" t="str">
            <v/>
          </cell>
          <cell r="AC202" t="str">
            <v/>
          </cell>
          <cell r="AD202" t="str">
            <v/>
          </cell>
          <cell r="AE202" t="str">
            <v/>
          </cell>
          <cell r="AF202" t="str">
            <v/>
          </cell>
          <cell r="AG202" t="str">
            <v/>
          </cell>
          <cell r="AH202" t="str">
            <v/>
          </cell>
          <cell r="AI202" t="str">
            <v>C</v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</row>
        <row r="203">
          <cell r="A203">
            <v>1086</v>
          </cell>
          <cell r="B203" t="str">
            <v>委</v>
          </cell>
          <cell r="C203" t="str">
            <v>00-002200</v>
          </cell>
          <cell r="D203" t="str">
            <v>県内</v>
          </cell>
          <cell r="E203" t="str">
            <v>長野市岡田町２６０－５</v>
          </cell>
          <cell r="F203" t="str">
            <v>㈱奥村組  長野営業所</v>
          </cell>
          <cell r="G203" t="str">
            <v>オクムラ</v>
          </cell>
          <cell r="H203" t="str">
            <v>梅本　龍也</v>
          </cell>
          <cell r="I203" t="str">
            <v>380-0936</v>
          </cell>
          <cell r="J203" t="str">
            <v>026-228-7118</v>
          </cell>
          <cell r="K203" t="str">
            <v>026-228-8320</v>
          </cell>
          <cell r="L203" t="str">
            <v>A</v>
          </cell>
          <cell r="M203" t="str">
            <v>A</v>
          </cell>
          <cell r="N203" t="str">
            <v/>
          </cell>
          <cell r="O203" t="str">
            <v/>
          </cell>
          <cell r="P203" t="str">
            <v>A</v>
          </cell>
          <cell r="Q203" t="str">
            <v/>
          </cell>
          <cell r="R203" t="str">
            <v/>
          </cell>
          <cell r="S203" t="str">
            <v>A</v>
          </cell>
          <cell r="T203" t="str">
            <v>A</v>
          </cell>
          <cell r="U203" t="str">
            <v/>
          </cell>
          <cell r="V203" t="str">
            <v>A</v>
          </cell>
          <cell r="W203" t="str">
            <v/>
          </cell>
          <cell r="X203" t="str">
            <v>A</v>
          </cell>
          <cell r="Y203" t="str">
            <v>A</v>
          </cell>
          <cell r="Z203" t="str">
            <v/>
          </cell>
          <cell r="AA203" t="str">
            <v/>
          </cell>
          <cell r="AB203" t="str">
            <v/>
          </cell>
          <cell r="AC203" t="str">
            <v/>
          </cell>
          <cell r="AD203" t="str">
            <v/>
          </cell>
          <cell r="AE203" t="str">
            <v>B</v>
          </cell>
          <cell r="AF203" t="str">
            <v/>
          </cell>
          <cell r="AG203" t="str">
            <v/>
          </cell>
          <cell r="AH203" t="str">
            <v>A</v>
          </cell>
          <cell r="AI203" t="str">
            <v/>
          </cell>
          <cell r="AJ203" t="str">
            <v/>
          </cell>
          <cell r="AK203" t="str">
            <v>A</v>
          </cell>
          <cell r="AL203" t="str">
            <v/>
          </cell>
          <cell r="AM203" t="str">
            <v/>
          </cell>
        </row>
        <row r="204">
          <cell r="A204">
            <v>1087</v>
          </cell>
          <cell r="B204" t="str">
            <v>委</v>
          </cell>
          <cell r="C204" t="str">
            <v>00-001761</v>
          </cell>
          <cell r="D204" t="str">
            <v>県内</v>
          </cell>
          <cell r="E204" t="str">
            <v>辰野町平出１７９６－２</v>
          </cell>
          <cell r="F204" t="str">
            <v>長田組土木㈱  長野支店</v>
          </cell>
          <cell r="G204" t="str">
            <v>オサダグ</v>
          </cell>
          <cell r="H204" t="str">
            <v>井上　正義</v>
          </cell>
          <cell r="I204" t="str">
            <v>399-0422</v>
          </cell>
          <cell r="J204" t="str">
            <v>41-0239</v>
          </cell>
          <cell r="K204" t="str">
            <v>41-3669</v>
          </cell>
          <cell r="L204" t="str">
            <v>A</v>
          </cell>
          <cell r="M204" t="str">
            <v>A</v>
          </cell>
          <cell r="N204" t="str">
            <v/>
          </cell>
          <cell r="O204" t="str">
            <v/>
          </cell>
          <cell r="P204" t="str">
            <v>A</v>
          </cell>
          <cell r="Q204" t="str">
            <v/>
          </cell>
          <cell r="R204" t="str">
            <v/>
          </cell>
          <cell r="S204" t="str">
            <v/>
          </cell>
          <cell r="T204" t="str">
            <v>B</v>
          </cell>
          <cell r="U204" t="str">
            <v/>
          </cell>
          <cell r="V204" t="str">
            <v>A</v>
          </cell>
          <cell r="W204" t="str">
            <v/>
          </cell>
          <cell r="X204" t="str">
            <v>A</v>
          </cell>
          <cell r="Y204" t="str">
            <v/>
          </cell>
          <cell r="Z204" t="str">
            <v/>
          </cell>
          <cell r="AA204" t="str">
            <v/>
          </cell>
          <cell r="AB204" t="str">
            <v/>
          </cell>
          <cell r="AC204" t="str">
            <v/>
          </cell>
          <cell r="AD204" t="str">
            <v>A</v>
          </cell>
          <cell r="AE204" t="str">
            <v/>
          </cell>
          <cell r="AF204" t="str">
            <v/>
          </cell>
          <cell r="AG204" t="str">
            <v/>
          </cell>
          <cell r="AH204" t="str">
            <v/>
          </cell>
          <cell r="AI204" t="str">
            <v/>
          </cell>
          <cell r="AJ204" t="str">
            <v/>
          </cell>
          <cell r="AK204" t="str">
            <v>A</v>
          </cell>
          <cell r="AL204" t="str">
            <v/>
          </cell>
          <cell r="AM204" t="str">
            <v/>
          </cell>
        </row>
        <row r="205">
          <cell r="A205">
            <v>1089</v>
          </cell>
          <cell r="B205" t="str">
            <v>委</v>
          </cell>
          <cell r="C205" t="str">
            <v>00-001310</v>
          </cell>
          <cell r="D205" t="str">
            <v>県外</v>
          </cell>
          <cell r="E205" t="str">
            <v>名古屋市千種区千種通６－２６－１　ロイヤルシーズ２階</v>
          </cell>
          <cell r="F205" t="str">
            <v>小田急建設㈱  名古屋支店</v>
          </cell>
          <cell r="G205" t="str">
            <v>オダキュ</v>
          </cell>
          <cell r="H205" t="str">
            <v>木村　吉之助</v>
          </cell>
          <cell r="I205" t="str">
            <v>464-0855</v>
          </cell>
          <cell r="J205" t="str">
            <v>052-741-5688</v>
          </cell>
          <cell r="K205" t="str">
            <v>052-733-7885</v>
          </cell>
          <cell r="L205" t="str">
            <v>A</v>
          </cell>
          <cell r="M205" t="str">
            <v>A</v>
          </cell>
          <cell r="N205" t="str">
            <v/>
          </cell>
          <cell r="O205" t="str">
            <v/>
          </cell>
          <cell r="P205" t="str">
            <v>A</v>
          </cell>
          <cell r="Q205" t="str">
            <v/>
          </cell>
          <cell r="R205" t="str">
            <v/>
          </cell>
          <cell r="S205" t="str">
            <v>A</v>
          </cell>
          <cell r="T205" t="str">
            <v>A</v>
          </cell>
          <cell r="U205" t="str">
            <v/>
          </cell>
          <cell r="V205" t="str">
            <v>A</v>
          </cell>
          <cell r="W205" t="str">
            <v/>
          </cell>
          <cell r="X205" t="str">
            <v>A</v>
          </cell>
          <cell r="Y205" t="str">
            <v>A</v>
          </cell>
          <cell r="Z205" t="str">
            <v/>
          </cell>
          <cell r="AA205" t="str">
            <v/>
          </cell>
          <cell r="AB205" t="str">
            <v>A</v>
          </cell>
          <cell r="AC205" t="str">
            <v/>
          </cell>
          <cell r="AD205" t="str">
            <v>A</v>
          </cell>
          <cell r="AE205" t="str">
            <v>B</v>
          </cell>
          <cell r="AF205" t="str">
            <v/>
          </cell>
          <cell r="AG205" t="str">
            <v>C</v>
          </cell>
          <cell r="AH205" t="str">
            <v>B</v>
          </cell>
          <cell r="AI205" t="str">
            <v/>
          </cell>
          <cell r="AJ205" t="str">
            <v/>
          </cell>
          <cell r="AK205" t="str">
            <v>A</v>
          </cell>
          <cell r="AL205" t="str">
            <v/>
          </cell>
          <cell r="AM205" t="str">
            <v/>
          </cell>
        </row>
        <row r="206">
          <cell r="A206">
            <v>1090</v>
          </cell>
          <cell r="B206" t="str">
            <v>委</v>
          </cell>
          <cell r="C206" t="str">
            <v>00-010419</v>
          </cell>
          <cell r="D206" t="str">
            <v>県外</v>
          </cell>
          <cell r="E206" t="str">
            <v>名古屋市中区新栄１－１２－２４</v>
          </cell>
          <cell r="F206" t="str">
            <v>小野田ケミコ㈱  名古屋支店</v>
          </cell>
          <cell r="G206" t="str">
            <v>オノダケ</v>
          </cell>
          <cell r="H206" t="str">
            <v>三上　隆志</v>
          </cell>
          <cell r="I206" t="str">
            <v>460-0007</v>
          </cell>
          <cell r="J206" t="str">
            <v>052-243-2700</v>
          </cell>
          <cell r="K206" t="str">
            <v>052-243-2730</v>
          </cell>
          <cell r="L206" t="str">
            <v>A</v>
          </cell>
          <cell r="M206" t="str">
            <v/>
          </cell>
          <cell r="N206" t="str">
            <v/>
          </cell>
          <cell r="O206" t="str">
            <v/>
          </cell>
          <cell r="P206" t="str">
            <v>A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 t="str">
            <v/>
          </cell>
          <cell r="X206" t="str">
            <v>A</v>
          </cell>
          <cell r="Y206" t="str">
            <v/>
          </cell>
          <cell r="Z206" t="str">
            <v/>
          </cell>
          <cell r="AA206" t="str">
            <v/>
          </cell>
          <cell r="AB206" t="str">
            <v/>
          </cell>
          <cell r="AC206" t="str">
            <v/>
          </cell>
          <cell r="AD206" t="str">
            <v/>
          </cell>
          <cell r="AE206" t="str">
            <v/>
          </cell>
          <cell r="AF206" t="str">
            <v/>
          </cell>
          <cell r="AG206" t="str">
            <v/>
          </cell>
          <cell r="AH206" t="str">
            <v/>
          </cell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</row>
        <row r="207">
          <cell r="A207">
            <v>1091</v>
          </cell>
          <cell r="B207" t="str">
            <v>委</v>
          </cell>
          <cell r="C207" t="str">
            <v>00-004018</v>
          </cell>
          <cell r="D207" t="str">
            <v>県内</v>
          </cell>
          <cell r="E207" t="str">
            <v>長野市中御所５－２－１５</v>
          </cell>
          <cell r="F207" t="str">
            <v>オリエンタル建設㈱  長野営業所</v>
          </cell>
          <cell r="G207" t="str">
            <v>オリエン</v>
          </cell>
          <cell r="H207" t="str">
            <v>小林　利光</v>
          </cell>
          <cell r="I207" t="str">
            <v>380-0935</v>
          </cell>
          <cell r="J207" t="str">
            <v>026-228-8859</v>
          </cell>
          <cell r="K207" t="str">
            <v>026-227-9283</v>
          </cell>
          <cell r="L207" t="str">
            <v>A</v>
          </cell>
          <cell r="M207" t="str">
            <v>A</v>
          </cell>
          <cell r="N207" t="str">
            <v/>
          </cell>
          <cell r="O207" t="str">
            <v/>
          </cell>
          <cell r="P207" t="str">
            <v>A</v>
          </cell>
          <cell r="Q207" t="str">
            <v/>
          </cell>
          <cell r="R207" t="str">
            <v/>
          </cell>
          <cell r="S207" t="str">
            <v/>
          </cell>
          <cell r="T207" t="str">
            <v>A</v>
          </cell>
          <cell r="U207" t="str">
            <v/>
          </cell>
          <cell r="V207" t="str">
            <v>A</v>
          </cell>
          <cell r="W207" t="str">
            <v/>
          </cell>
          <cell r="X207" t="str">
            <v>A</v>
          </cell>
          <cell r="Y207" t="str">
            <v/>
          </cell>
          <cell r="Z207" t="str">
            <v/>
          </cell>
          <cell r="AA207" t="str">
            <v/>
          </cell>
          <cell r="AB207" t="str">
            <v>A</v>
          </cell>
          <cell r="AC207" t="str">
            <v/>
          </cell>
          <cell r="AD207" t="str">
            <v/>
          </cell>
          <cell r="AE207" t="str">
            <v/>
          </cell>
          <cell r="AF207" t="str">
            <v/>
          </cell>
          <cell r="AG207" t="str">
            <v/>
          </cell>
          <cell r="AH207" t="str">
            <v/>
          </cell>
          <cell r="AI207" t="str">
            <v/>
          </cell>
          <cell r="AJ207" t="str">
            <v/>
          </cell>
          <cell r="AK207" t="str">
            <v>A</v>
          </cell>
          <cell r="AL207" t="str">
            <v/>
          </cell>
          <cell r="AM207" t="str">
            <v/>
          </cell>
        </row>
        <row r="208">
          <cell r="A208">
            <v>1092</v>
          </cell>
          <cell r="B208" t="str">
            <v>委</v>
          </cell>
          <cell r="C208" t="str">
            <v>00-003892</v>
          </cell>
          <cell r="D208" t="str">
            <v>県外</v>
          </cell>
          <cell r="E208" t="str">
            <v>江東区新砂１－２－８</v>
          </cell>
          <cell r="F208" t="str">
            <v>オルガノ㈱　環境事業部</v>
          </cell>
          <cell r="G208" t="str">
            <v>オルガノ</v>
          </cell>
          <cell r="H208" t="str">
            <v>重松　雅嘉</v>
          </cell>
          <cell r="I208" t="str">
            <v>136-8631</v>
          </cell>
          <cell r="J208" t="str">
            <v>03-5635-5180</v>
          </cell>
          <cell r="K208" t="str">
            <v>03-3699-7180</v>
          </cell>
          <cell r="L208" t="str">
            <v>A</v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>A</v>
          </cell>
          <cell r="T208" t="str">
            <v>A</v>
          </cell>
          <cell r="U208" t="str">
            <v>A</v>
          </cell>
          <cell r="V208" t="str">
            <v/>
          </cell>
          <cell r="W208" t="str">
            <v/>
          </cell>
          <cell r="X208" t="str">
            <v/>
          </cell>
          <cell r="Y208" t="str">
            <v/>
          </cell>
          <cell r="Z208" t="str">
            <v/>
          </cell>
          <cell r="AA208" t="str">
            <v/>
          </cell>
          <cell r="AB208" t="str">
            <v/>
          </cell>
          <cell r="AC208" t="str">
            <v/>
          </cell>
          <cell r="AD208" t="str">
            <v/>
          </cell>
          <cell r="AE208" t="str">
            <v>A</v>
          </cell>
          <cell r="AF208" t="str">
            <v/>
          </cell>
          <cell r="AG208" t="str">
            <v>A</v>
          </cell>
          <cell r="AH208" t="str">
            <v>A</v>
          </cell>
          <cell r="AI208" t="str">
            <v/>
          </cell>
          <cell r="AJ208" t="str">
            <v/>
          </cell>
          <cell r="AK208" t="str">
            <v>A</v>
          </cell>
          <cell r="AL208" t="str">
            <v/>
          </cell>
          <cell r="AM208" t="str">
            <v>A</v>
          </cell>
        </row>
        <row r="209">
          <cell r="A209">
            <v>1093</v>
          </cell>
          <cell r="B209" t="str">
            <v>委</v>
          </cell>
          <cell r="C209" t="str">
            <v>00-001770</v>
          </cell>
          <cell r="D209" t="str">
            <v>県内</v>
          </cell>
          <cell r="E209" t="str">
            <v>戸倉町上徳間３２９</v>
          </cell>
          <cell r="F209" t="str">
            <v>㈱ガイアートクマガイ　長野営業所</v>
          </cell>
          <cell r="G209" t="str">
            <v>ガイアー</v>
          </cell>
          <cell r="H209" t="str">
            <v>中村  昇</v>
          </cell>
          <cell r="I209" t="str">
            <v>389-0805</v>
          </cell>
          <cell r="J209" t="str">
            <v>026-275-4730</v>
          </cell>
          <cell r="K209" t="str">
            <v>026-275-4731</v>
          </cell>
          <cell r="L209" t="str">
            <v>A</v>
          </cell>
          <cell r="M209" t="str">
            <v>B</v>
          </cell>
          <cell r="N209" t="str">
            <v/>
          </cell>
          <cell r="O209" t="str">
            <v/>
          </cell>
          <cell r="P209" t="str">
            <v>A</v>
          </cell>
          <cell r="Q209" t="str">
            <v>A</v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 t="str">
            <v/>
          </cell>
          <cell r="X209" t="str">
            <v>A</v>
          </cell>
          <cell r="Y209" t="str">
            <v/>
          </cell>
          <cell r="Z209" t="str">
            <v/>
          </cell>
          <cell r="AA209" t="str">
            <v/>
          </cell>
          <cell r="AB209" t="str">
            <v/>
          </cell>
          <cell r="AC209" t="str">
            <v/>
          </cell>
          <cell r="AD209" t="str">
            <v/>
          </cell>
          <cell r="AE209" t="str">
            <v/>
          </cell>
          <cell r="AF209" t="str">
            <v/>
          </cell>
          <cell r="AG209" t="str">
            <v/>
          </cell>
          <cell r="AH209" t="str">
            <v>A</v>
          </cell>
          <cell r="AI209" t="str">
            <v/>
          </cell>
          <cell r="AJ209" t="str">
            <v/>
          </cell>
          <cell r="AK209" t="str">
            <v>A</v>
          </cell>
          <cell r="AL209" t="str">
            <v/>
          </cell>
          <cell r="AM209" t="str">
            <v/>
          </cell>
        </row>
        <row r="210">
          <cell r="A210">
            <v>1094</v>
          </cell>
          <cell r="B210" t="str">
            <v>委</v>
          </cell>
          <cell r="C210" t="str">
            <v>00-012220</v>
          </cell>
          <cell r="D210" t="str">
            <v>県外</v>
          </cell>
          <cell r="E210" t="str">
            <v>静岡市中田本町６２－３１</v>
          </cell>
          <cell r="F210" t="str">
            <v>開成工業㈱　静岡営業所</v>
          </cell>
          <cell r="G210" t="str">
            <v>カイセイ</v>
          </cell>
          <cell r="H210" t="str">
            <v>大沼　利充</v>
          </cell>
          <cell r="I210" t="str">
            <v>422-8043</v>
          </cell>
          <cell r="J210" t="str">
            <v>054-282-6508</v>
          </cell>
          <cell r="K210" t="str">
            <v>054-282-5249</v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>B</v>
          </cell>
          <cell r="T210" t="str">
            <v>B</v>
          </cell>
          <cell r="U210" t="str">
            <v/>
          </cell>
          <cell r="V210" t="str">
            <v>A</v>
          </cell>
          <cell r="W210" t="str">
            <v/>
          </cell>
          <cell r="X210" t="str">
            <v/>
          </cell>
          <cell r="Y210" t="str">
            <v/>
          </cell>
          <cell r="Z210" t="str">
            <v/>
          </cell>
          <cell r="AA210" t="str">
            <v/>
          </cell>
          <cell r="AB210" t="str">
            <v/>
          </cell>
          <cell r="AC210" t="str">
            <v/>
          </cell>
          <cell r="AD210" t="str">
            <v/>
          </cell>
          <cell r="AE210" t="str">
            <v>A</v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J210" t="str">
            <v/>
          </cell>
          <cell r="AK210" t="str">
            <v/>
          </cell>
          <cell r="AL210" t="str">
            <v/>
          </cell>
          <cell r="AM210" t="str">
            <v/>
          </cell>
        </row>
        <row r="211">
          <cell r="A211">
            <v>1095</v>
          </cell>
          <cell r="B211" t="str">
            <v>委</v>
          </cell>
          <cell r="C211" t="str">
            <v>00-018862</v>
          </cell>
          <cell r="D211" t="str">
            <v>県外</v>
          </cell>
          <cell r="E211" t="str">
            <v>港区芝1-11-16</v>
          </cell>
          <cell r="F211" t="str">
            <v>（株）開邦工業　東京支社</v>
          </cell>
          <cell r="G211" t="str">
            <v>カイホウ</v>
          </cell>
          <cell r="H211" t="str">
            <v>大胡　昇</v>
          </cell>
          <cell r="I211" t="str">
            <v>105-0014</v>
          </cell>
          <cell r="J211" t="str">
            <v>03-5730-3921</v>
          </cell>
          <cell r="K211" t="str">
            <v>03-5730-3933</v>
          </cell>
          <cell r="L211" t="str">
            <v>B</v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  <cell r="T211" t="str">
            <v>A</v>
          </cell>
          <cell r="U211" t="str">
            <v/>
          </cell>
          <cell r="V211" t="str">
            <v/>
          </cell>
          <cell r="W211" t="str">
            <v/>
          </cell>
          <cell r="X211" t="str">
            <v/>
          </cell>
          <cell r="Y211" t="str">
            <v/>
          </cell>
          <cell r="Z211" t="str">
            <v/>
          </cell>
          <cell r="AA211" t="str">
            <v/>
          </cell>
          <cell r="AB211" t="str">
            <v/>
          </cell>
          <cell r="AC211" t="str">
            <v/>
          </cell>
          <cell r="AD211" t="str">
            <v/>
          </cell>
          <cell r="AE211" t="str">
            <v>B</v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/>
          </cell>
          <cell r="AK211" t="str">
            <v>A</v>
          </cell>
          <cell r="AL211" t="str">
            <v/>
          </cell>
          <cell r="AM211" t="str">
            <v>A</v>
          </cell>
        </row>
        <row r="212">
          <cell r="A212">
            <v>1096</v>
          </cell>
          <cell r="C212" t="str">
            <v>00-002571</v>
          </cell>
          <cell r="D212" t="str">
            <v>県内</v>
          </cell>
          <cell r="E212" t="str">
            <v>長野市南屋島515</v>
          </cell>
          <cell r="F212" t="str">
            <v>㈱角藤</v>
          </cell>
          <cell r="G212" t="str">
            <v>カクトウ</v>
          </cell>
          <cell r="H212" t="str">
            <v>大久保鑛一</v>
          </cell>
          <cell r="I212" t="str">
            <v>381-8686</v>
          </cell>
          <cell r="J212" t="str">
            <v>026-221-8141</v>
          </cell>
          <cell r="K212" t="str">
            <v>026-221-7040</v>
          </cell>
          <cell r="L212" t="str">
            <v>A</v>
          </cell>
          <cell r="M212" t="str">
            <v>A</v>
          </cell>
          <cell r="N212" t="str">
            <v/>
          </cell>
          <cell r="O212" t="str">
            <v/>
          </cell>
          <cell r="P212" t="str">
            <v>A</v>
          </cell>
          <cell r="Q212" t="str">
            <v/>
          </cell>
          <cell r="R212" t="str">
            <v>A</v>
          </cell>
          <cell r="S212" t="str">
            <v/>
          </cell>
          <cell r="T212" t="str">
            <v/>
          </cell>
          <cell r="U212" t="str">
            <v>A</v>
          </cell>
          <cell r="V212" t="str">
            <v>A</v>
          </cell>
          <cell r="W212" t="str">
            <v/>
          </cell>
          <cell r="X212" t="str">
            <v/>
          </cell>
          <cell r="Y212" t="str">
            <v/>
          </cell>
          <cell r="Z212" t="str">
            <v/>
          </cell>
          <cell r="AA212" t="str">
            <v/>
          </cell>
          <cell r="AB212" t="str">
            <v/>
          </cell>
          <cell r="AC212" t="str">
            <v/>
          </cell>
          <cell r="AD212" t="str">
            <v/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>A</v>
          </cell>
          <cell r="AK212" t="str">
            <v/>
          </cell>
          <cell r="AL212" t="str">
            <v/>
          </cell>
          <cell r="AM212" t="str">
            <v/>
          </cell>
        </row>
        <row r="213">
          <cell r="A213">
            <v>1097</v>
          </cell>
          <cell r="B213" t="str">
            <v>委</v>
          </cell>
          <cell r="C213" t="str">
            <v>00-002100</v>
          </cell>
          <cell r="D213" t="str">
            <v>県内</v>
          </cell>
          <cell r="E213" t="str">
            <v>長野市県町４４２</v>
          </cell>
          <cell r="F213" t="str">
            <v>鹿島建設㈱  長野営業所</v>
          </cell>
          <cell r="G213" t="str">
            <v>カジマケ</v>
          </cell>
          <cell r="H213" t="str">
            <v>山田　謙二</v>
          </cell>
          <cell r="I213" t="str">
            <v>380-0838</v>
          </cell>
          <cell r="J213" t="str">
            <v>026-232-4508</v>
          </cell>
          <cell r="K213" t="str">
            <v>026-234-1296</v>
          </cell>
          <cell r="L213" t="str">
            <v>A</v>
          </cell>
          <cell r="M213" t="str">
            <v>A</v>
          </cell>
          <cell r="N213" t="str">
            <v/>
          </cell>
          <cell r="O213" t="str">
            <v/>
          </cell>
          <cell r="P213" t="str">
            <v>A</v>
          </cell>
          <cell r="Q213" t="str">
            <v/>
          </cell>
          <cell r="R213" t="str">
            <v/>
          </cell>
          <cell r="S213" t="str">
            <v>A</v>
          </cell>
          <cell r="T213" t="str">
            <v>A</v>
          </cell>
          <cell r="U213" t="str">
            <v>A</v>
          </cell>
          <cell r="V213" t="str">
            <v>A</v>
          </cell>
          <cell r="W213" t="str">
            <v/>
          </cell>
          <cell r="X213" t="str">
            <v>A</v>
          </cell>
          <cell r="Y213" t="str">
            <v>A</v>
          </cell>
          <cell r="Z213" t="str">
            <v/>
          </cell>
          <cell r="AA213" t="str">
            <v/>
          </cell>
          <cell r="AB213" t="str">
            <v>A</v>
          </cell>
          <cell r="AC213" t="str">
            <v>A</v>
          </cell>
          <cell r="AD213" t="str">
            <v>A</v>
          </cell>
          <cell r="AE213" t="str">
            <v>A</v>
          </cell>
          <cell r="AF213" t="str">
            <v/>
          </cell>
          <cell r="AG213" t="str">
            <v>A</v>
          </cell>
          <cell r="AH213" t="str">
            <v>A</v>
          </cell>
          <cell r="AI213" t="str">
            <v>B</v>
          </cell>
          <cell r="AJ213" t="str">
            <v/>
          </cell>
          <cell r="AK213" t="str">
            <v>A</v>
          </cell>
          <cell r="AL213" t="str">
            <v>A</v>
          </cell>
          <cell r="AM213" t="str">
            <v/>
          </cell>
        </row>
        <row r="214">
          <cell r="A214">
            <v>1098</v>
          </cell>
          <cell r="B214" t="str">
            <v>委</v>
          </cell>
          <cell r="C214" t="str">
            <v>00-003266</v>
          </cell>
          <cell r="D214" t="str">
            <v>県外</v>
          </cell>
          <cell r="E214" t="str">
            <v>中央区日本橋人形町１－２－５　ＥＲＶＩＣ人形町ビル</v>
          </cell>
          <cell r="F214" t="str">
            <v>片山ストラテック㈱　東京本社</v>
          </cell>
          <cell r="G214" t="str">
            <v>カタヤマ</v>
          </cell>
          <cell r="H214" t="str">
            <v>村田　迪夫</v>
          </cell>
          <cell r="I214" t="str">
            <v>103-0013</v>
          </cell>
          <cell r="J214" t="str">
            <v>03-3639-4421</v>
          </cell>
          <cell r="K214" t="str">
            <v>03-3639-5241</v>
          </cell>
          <cell r="L214" t="str">
            <v>A</v>
          </cell>
          <cell r="M214" t="str">
            <v/>
          </cell>
          <cell r="N214" t="str">
            <v/>
          </cell>
          <cell r="O214" t="str">
            <v/>
          </cell>
          <cell r="P214" t="str">
            <v>A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>A</v>
          </cell>
          <cell r="W214" t="str">
            <v/>
          </cell>
          <cell r="X214" t="str">
            <v/>
          </cell>
          <cell r="Y214" t="str">
            <v/>
          </cell>
          <cell r="Z214" t="str">
            <v/>
          </cell>
          <cell r="AA214" t="str">
            <v/>
          </cell>
          <cell r="AB214" t="str">
            <v/>
          </cell>
          <cell r="AC214" t="str">
            <v/>
          </cell>
          <cell r="AD214" t="str">
            <v/>
          </cell>
          <cell r="AE214" t="str">
            <v/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</row>
        <row r="215">
          <cell r="A215">
            <v>1099</v>
          </cell>
          <cell r="C215" t="str">
            <v>20-000549</v>
          </cell>
          <cell r="D215" t="str">
            <v>県内</v>
          </cell>
          <cell r="E215" t="str">
            <v>飯田市松尾町３－１９</v>
          </cell>
          <cell r="F215" t="str">
            <v>勝間田建設㈱</v>
          </cell>
          <cell r="G215" t="str">
            <v>カツマタ</v>
          </cell>
          <cell r="H215" t="str">
            <v>勝間田悦明</v>
          </cell>
          <cell r="I215" t="str">
            <v>395-0042</v>
          </cell>
          <cell r="J215" t="str">
            <v>0265-22-3480</v>
          </cell>
          <cell r="K215" t="str">
            <v>0265-52-5717</v>
          </cell>
          <cell r="L215" t="str">
            <v>A</v>
          </cell>
          <cell r="M215" t="str">
            <v>A</v>
          </cell>
          <cell r="N215" t="str">
            <v/>
          </cell>
          <cell r="O215" t="str">
            <v/>
          </cell>
          <cell r="P215" t="str">
            <v>A</v>
          </cell>
          <cell r="Q215" t="str">
            <v/>
          </cell>
          <cell r="R215" t="str">
            <v/>
          </cell>
          <cell r="S215" t="str">
            <v/>
          </cell>
          <cell r="T215" t="str">
            <v>A</v>
          </cell>
          <cell r="U215" t="str">
            <v/>
          </cell>
          <cell r="V215" t="str">
            <v/>
          </cell>
          <cell r="W215" t="str">
            <v/>
          </cell>
          <cell r="X215" t="str">
            <v>A</v>
          </cell>
          <cell r="Y215" t="str">
            <v>A</v>
          </cell>
          <cell r="Z215" t="str">
            <v/>
          </cell>
          <cell r="AA215" t="str">
            <v/>
          </cell>
          <cell r="AB215" t="str">
            <v>A</v>
          </cell>
          <cell r="AC215" t="str">
            <v/>
          </cell>
          <cell r="AD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>A</v>
          </cell>
          <cell r="AI215" t="str">
            <v/>
          </cell>
          <cell r="AJ215" t="str">
            <v/>
          </cell>
          <cell r="AK215" t="str">
            <v>A</v>
          </cell>
          <cell r="AL215" t="str">
            <v/>
          </cell>
          <cell r="AM215" t="str">
            <v/>
          </cell>
        </row>
        <row r="216">
          <cell r="A216">
            <v>1100</v>
          </cell>
          <cell r="B216" t="str">
            <v>委</v>
          </cell>
          <cell r="C216" t="str">
            <v>00-003294</v>
          </cell>
          <cell r="D216" t="str">
            <v>県内</v>
          </cell>
          <cell r="E216" t="str">
            <v>松本市大字島内１６６６－８２１</v>
          </cell>
          <cell r="F216" t="str">
            <v>金澤工業㈱　松本支店</v>
          </cell>
          <cell r="G216" t="str">
            <v>カナザワ</v>
          </cell>
          <cell r="H216" t="str">
            <v>江森　　一</v>
          </cell>
          <cell r="I216" t="str">
            <v>390-0851</v>
          </cell>
          <cell r="J216" t="str">
            <v>0263-47-2202</v>
          </cell>
          <cell r="K216" t="str">
            <v>0263-47-2456</v>
          </cell>
          <cell r="L216" t="str">
            <v>A</v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  <cell r="R216" t="str">
            <v/>
          </cell>
          <cell r="S216" t="str">
            <v/>
          </cell>
          <cell r="T216" t="str">
            <v>A</v>
          </cell>
          <cell r="U216" t="str">
            <v/>
          </cell>
          <cell r="V216" t="str">
            <v/>
          </cell>
          <cell r="W216" t="str">
            <v/>
          </cell>
          <cell r="X216" t="str">
            <v/>
          </cell>
          <cell r="Y216" t="str">
            <v/>
          </cell>
          <cell r="Z216" t="str">
            <v/>
          </cell>
          <cell r="AA216" t="str">
            <v/>
          </cell>
          <cell r="AB216" t="str">
            <v/>
          </cell>
          <cell r="AC216" t="str">
            <v/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H216" t="str">
            <v/>
          </cell>
          <cell r="AI216" t="str">
            <v/>
          </cell>
          <cell r="AJ216" t="str">
            <v/>
          </cell>
          <cell r="AK216" t="str">
            <v>A</v>
          </cell>
          <cell r="AL216" t="str">
            <v>A</v>
          </cell>
          <cell r="AM216" t="str">
            <v/>
          </cell>
        </row>
        <row r="217">
          <cell r="A217">
            <v>1101</v>
          </cell>
          <cell r="B217" t="str">
            <v>委</v>
          </cell>
          <cell r="C217" t="str">
            <v>00-000003</v>
          </cell>
          <cell r="D217" t="str">
            <v>県内</v>
          </cell>
          <cell r="E217" t="str">
            <v>長野市鶴賀６２９－１</v>
          </cell>
          <cell r="F217" t="str">
            <v>株木建設㈱　長野営業所</v>
          </cell>
          <cell r="G217" t="str">
            <v>カブキケ</v>
          </cell>
          <cell r="H217" t="str">
            <v>時友　仁志</v>
          </cell>
          <cell r="I217" t="str">
            <v>380-0906</v>
          </cell>
          <cell r="J217" t="str">
            <v>026-228-9635</v>
          </cell>
          <cell r="K217" t="str">
            <v>026-228-8063</v>
          </cell>
          <cell r="L217" t="str">
            <v>A</v>
          </cell>
          <cell r="M217" t="str">
            <v>A</v>
          </cell>
          <cell r="N217" t="str">
            <v/>
          </cell>
          <cell r="O217" t="str">
            <v/>
          </cell>
          <cell r="P217" t="str">
            <v>A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 t="str">
            <v/>
          </cell>
          <cell r="X217" t="str">
            <v>A</v>
          </cell>
          <cell r="Y217" t="str">
            <v>A</v>
          </cell>
          <cell r="Z217" t="str">
            <v/>
          </cell>
          <cell r="AA217" t="str">
            <v/>
          </cell>
          <cell r="AB217" t="str">
            <v/>
          </cell>
          <cell r="AC217" t="str">
            <v/>
          </cell>
          <cell r="AD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/>
          </cell>
          <cell r="AK217" t="str">
            <v>A</v>
          </cell>
          <cell r="AL217" t="str">
            <v/>
          </cell>
          <cell r="AM217" t="str">
            <v/>
          </cell>
        </row>
        <row r="218">
          <cell r="A218">
            <v>1104</v>
          </cell>
          <cell r="C218" t="str">
            <v>20-007924</v>
          </cell>
          <cell r="D218" t="str">
            <v>郡内</v>
          </cell>
          <cell r="E218" t="str">
            <v>岡谷市山下町2-1-12</v>
          </cell>
          <cell r="F218" t="str">
            <v>㈱上条電設工業</v>
          </cell>
          <cell r="G218" t="str">
            <v>カミジョ</v>
          </cell>
          <cell r="H218" t="str">
            <v>上条　槙雄</v>
          </cell>
          <cell r="I218" t="str">
            <v>394-0005</v>
          </cell>
          <cell r="J218" t="str">
            <v>23-5330</v>
          </cell>
          <cell r="K218" t="str">
            <v>23-5385</v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  <cell r="R218" t="str">
            <v/>
          </cell>
          <cell r="S218" t="str">
            <v>A</v>
          </cell>
          <cell r="T218" t="str">
            <v>B</v>
          </cell>
          <cell r="U218" t="str">
            <v/>
          </cell>
          <cell r="V218" t="str">
            <v/>
          </cell>
          <cell r="W218" t="str">
            <v/>
          </cell>
          <cell r="X218" t="str">
            <v/>
          </cell>
          <cell r="Y218" t="str">
            <v/>
          </cell>
          <cell r="Z218" t="str">
            <v/>
          </cell>
          <cell r="AA218" t="str">
            <v/>
          </cell>
          <cell r="AB218" t="str">
            <v/>
          </cell>
          <cell r="AC218" t="str">
            <v/>
          </cell>
          <cell r="AD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str">
            <v/>
          </cell>
          <cell r="AK218" t="str">
            <v/>
          </cell>
          <cell r="AL218" t="str">
            <v>C</v>
          </cell>
          <cell r="AM218" t="str">
            <v/>
          </cell>
        </row>
        <row r="219">
          <cell r="A219">
            <v>1105</v>
          </cell>
          <cell r="C219" t="str">
            <v>00-005474</v>
          </cell>
          <cell r="D219" t="str">
            <v>県外</v>
          </cell>
          <cell r="E219" t="str">
            <v>港区浜松町２－４－１</v>
          </cell>
          <cell r="F219" t="str">
            <v>カヤバ工業㈱</v>
          </cell>
          <cell r="G219" t="str">
            <v>カヤバコ</v>
          </cell>
          <cell r="H219" t="str">
            <v>小澤　忠彦</v>
          </cell>
          <cell r="I219" t="str">
            <v>105-6110</v>
          </cell>
          <cell r="J219" t="str">
            <v>03-3578-1834</v>
          </cell>
          <cell r="K219" t="str">
            <v>03-3578-1789</v>
          </cell>
          <cell r="T219" t="str">
            <v/>
          </cell>
          <cell r="AE219" t="str">
            <v>A</v>
          </cell>
        </row>
        <row r="220">
          <cell r="A220">
            <v>1106</v>
          </cell>
          <cell r="C220" t="str">
            <v>20-001776</v>
          </cell>
          <cell r="D220" t="str">
            <v>県内</v>
          </cell>
          <cell r="E220" t="str">
            <v>飯田市千代１１８８－１</v>
          </cell>
          <cell r="F220" t="str">
            <v>㈱カリス</v>
          </cell>
          <cell r="G220" t="str">
            <v>カリス</v>
          </cell>
          <cell r="H220" t="str">
            <v>西尾　安廣</v>
          </cell>
          <cell r="I220" t="str">
            <v>399-2222</v>
          </cell>
          <cell r="J220" t="str">
            <v>0265-59-2131</v>
          </cell>
          <cell r="K220" t="str">
            <v>0265-59-2064</v>
          </cell>
          <cell r="L220" t="str">
            <v>A</v>
          </cell>
          <cell r="M220" t="str">
            <v>A</v>
          </cell>
          <cell r="N220" t="str">
            <v/>
          </cell>
          <cell r="O220" t="str">
            <v/>
          </cell>
          <cell r="P220" t="str">
            <v>A</v>
          </cell>
          <cell r="Q220" t="str">
            <v/>
          </cell>
          <cell r="R220" t="str">
            <v/>
          </cell>
          <cell r="S220" t="str">
            <v/>
          </cell>
          <cell r="T220" t="str">
            <v>A</v>
          </cell>
          <cell r="U220" t="str">
            <v/>
          </cell>
          <cell r="V220" t="str">
            <v/>
          </cell>
          <cell r="W220" t="str">
            <v/>
          </cell>
          <cell r="X220" t="str">
            <v>A</v>
          </cell>
          <cell r="Y220" t="str">
            <v/>
          </cell>
          <cell r="Z220" t="str">
            <v/>
          </cell>
          <cell r="AA220" t="str">
            <v/>
          </cell>
          <cell r="AB220" t="str">
            <v/>
          </cell>
          <cell r="AC220" t="str">
            <v/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>A</v>
          </cell>
          <cell r="AI220" t="str">
            <v/>
          </cell>
          <cell r="AJ220" t="str">
            <v/>
          </cell>
          <cell r="AK220" t="str">
            <v>A</v>
          </cell>
          <cell r="AL220" t="str">
            <v/>
          </cell>
          <cell r="AM220" t="str">
            <v/>
          </cell>
          <cell r="AN220" t="str">
            <v>Ｈ14登録</v>
          </cell>
        </row>
        <row r="221">
          <cell r="A221">
            <v>1107</v>
          </cell>
          <cell r="B221" t="str">
            <v>委</v>
          </cell>
          <cell r="C221" t="str">
            <v>00-003961</v>
          </cell>
          <cell r="D221" t="str">
            <v>県外</v>
          </cell>
          <cell r="E221" t="str">
            <v>千代田区神田須田町１－３</v>
          </cell>
          <cell r="F221" t="str">
            <v>川北電気工業㈱　東京支社</v>
          </cell>
          <cell r="G221" t="str">
            <v>カワキタ</v>
          </cell>
          <cell r="H221" t="str">
            <v>伊藤　正博</v>
          </cell>
          <cell r="I221" t="str">
            <v>101-0041</v>
          </cell>
          <cell r="J221" t="str">
            <v>03-5295-1051</v>
          </cell>
          <cell r="K221" t="str">
            <v>03-5295-1065</v>
          </cell>
          <cell r="L221" t="str">
            <v>A</v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  <cell r="R221" t="str">
            <v/>
          </cell>
          <cell r="S221" t="str">
            <v>A</v>
          </cell>
          <cell r="T221" t="str">
            <v/>
          </cell>
          <cell r="U221" t="str">
            <v/>
          </cell>
          <cell r="V221" t="str">
            <v/>
          </cell>
          <cell r="W221" t="str">
            <v/>
          </cell>
          <cell r="X221" t="str">
            <v/>
          </cell>
          <cell r="Y221" t="str">
            <v/>
          </cell>
          <cell r="Z221" t="str">
            <v/>
          </cell>
          <cell r="AA221" t="str">
            <v/>
          </cell>
          <cell r="AB221" t="str">
            <v/>
          </cell>
          <cell r="AC221" t="str">
            <v/>
          </cell>
          <cell r="AD221" t="str">
            <v/>
          </cell>
          <cell r="AE221" t="str">
            <v/>
          </cell>
          <cell r="AF221" t="str">
            <v/>
          </cell>
          <cell r="AG221" t="str">
            <v>A</v>
          </cell>
          <cell r="AH221" t="str">
            <v/>
          </cell>
          <cell r="AI221" t="str">
            <v/>
          </cell>
          <cell r="AJ221" t="str">
            <v/>
          </cell>
          <cell r="AK221" t="str">
            <v/>
          </cell>
          <cell r="AL221" t="str">
            <v>A</v>
          </cell>
          <cell r="AM221" t="str">
            <v/>
          </cell>
        </row>
        <row r="222">
          <cell r="A222">
            <v>1108</v>
          </cell>
          <cell r="B222" t="str">
            <v>委</v>
          </cell>
          <cell r="C222" t="str">
            <v>00-001506</v>
          </cell>
          <cell r="D222" t="str">
            <v>県外</v>
          </cell>
          <cell r="E222" t="str">
            <v>港区浜松町２－４－１</v>
          </cell>
          <cell r="F222" t="str">
            <v>川崎重工業㈱  東京本社</v>
          </cell>
          <cell r="G222" t="str">
            <v>カワサキ</v>
          </cell>
          <cell r="H222" t="str">
            <v>前田　卓也</v>
          </cell>
          <cell r="I222" t="str">
            <v>105-6116</v>
          </cell>
          <cell r="J222" t="str">
            <v>03-3435-2111</v>
          </cell>
          <cell r="K222" t="str">
            <v>03-3578-1573</v>
          </cell>
          <cell r="L222" t="str">
            <v>A</v>
          </cell>
          <cell r="M222" t="str">
            <v>A</v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  <cell r="R222" t="str">
            <v/>
          </cell>
          <cell r="S222" t="str">
            <v>A</v>
          </cell>
          <cell r="T222" t="str">
            <v>A</v>
          </cell>
          <cell r="U222" t="str">
            <v/>
          </cell>
          <cell r="V222" t="str">
            <v>A</v>
          </cell>
          <cell r="W222" t="str">
            <v/>
          </cell>
          <cell r="X222" t="str">
            <v>A</v>
          </cell>
          <cell r="Y222" t="str">
            <v/>
          </cell>
          <cell r="Z222" t="str">
            <v/>
          </cell>
          <cell r="AA222" t="str">
            <v/>
          </cell>
          <cell r="AB222" t="str">
            <v>A</v>
          </cell>
          <cell r="AC222" t="str">
            <v/>
          </cell>
          <cell r="AD222" t="str">
            <v/>
          </cell>
          <cell r="AE222" t="str">
            <v>A</v>
          </cell>
          <cell r="AF222" t="str">
            <v/>
          </cell>
          <cell r="AG222" t="str">
            <v/>
          </cell>
          <cell r="AH222" t="str">
            <v/>
          </cell>
          <cell r="AI222" t="str">
            <v/>
          </cell>
          <cell r="AJ222" t="str">
            <v/>
          </cell>
          <cell r="AK222" t="str">
            <v>A</v>
          </cell>
          <cell r="AL222" t="str">
            <v/>
          </cell>
          <cell r="AM222" t="str">
            <v>A</v>
          </cell>
        </row>
        <row r="223">
          <cell r="A223">
            <v>1109</v>
          </cell>
          <cell r="B223" t="str">
            <v>委</v>
          </cell>
          <cell r="C223" t="str">
            <v>00-001162</v>
          </cell>
          <cell r="D223" t="str">
            <v>県外</v>
          </cell>
          <cell r="E223" t="str">
            <v>千代田区内幸町２－２－３</v>
          </cell>
          <cell r="F223" t="str">
            <v>川崎製鉄㈱</v>
          </cell>
          <cell r="G223" t="str">
            <v>カワサキ</v>
          </cell>
          <cell r="H223" t="str">
            <v>數土　文夫</v>
          </cell>
          <cell r="I223" t="str">
            <v>100-0011</v>
          </cell>
          <cell r="J223" t="str">
            <v>03-3597-4964</v>
          </cell>
          <cell r="K223" t="str">
            <v>03-3597-3692</v>
          </cell>
          <cell r="L223" t="str">
            <v>A</v>
          </cell>
          <cell r="M223" t="str">
            <v>A</v>
          </cell>
          <cell r="N223" t="str">
            <v/>
          </cell>
          <cell r="O223" t="str">
            <v/>
          </cell>
          <cell r="P223" t="str">
            <v>A</v>
          </cell>
          <cell r="Q223" t="str">
            <v/>
          </cell>
          <cell r="R223" t="str">
            <v/>
          </cell>
          <cell r="S223" t="str">
            <v>A</v>
          </cell>
          <cell r="T223" t="str">
            <v>A</v>
          </cell>
          <cell r="U223" t="str">
            <v/>
          </cell>
          <cell r="V223" t="str">
            <v>A</v>
          </cell>
          <cell r="W223" t="str">
            <v/>
          </cell>
          <cell r="X223" t="str">
            <v>A</v>
          </cell>
          <cell r="Y223" t="str">
            <v/>
          </cell>
          <cell r="Z223" t="str">
            <v/>
          </cell>
          <cell r="AA223" t="str">
            <v/>
          </cell>
          <cell r="AB223" t="str">
            <v/>
          </cell>
          <cell r="AC223" t="str">
            <v/>
          </cell>
          <cell r="AD223" t="str">
            <v/>
          </cell>
          <cell r="AE223" t="str">
            <v>A</v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/>
          </cell>
          <cell r="AK223" t="str">
            <v>A</v>
          </cell>
          <cell r="AL223" t="str">
            <v/>
          </cell>
          <cell r="AM223" t="str">
            <v>A</v>
          </cell>
        </row>
        <row r="224">
          <cell r="A224">
            <v>1110</v>
          </cell>
          <cell r="B224" t="str">
            <v>委</v>
          </cell>
          <cell r="C224" t="str">
            <v>00-003183</v>
          </cell>
          <cell r="D224" t="str">
            <v>県内</v>
          </cell>
          <cell r="E224" t="str">
            <v>松本市元町３－３－７</v>
          </cell>
          <cell r="F224" t="str">
            <v>川崎設備工業㈱  信州営業所</v>
          </cell>
          <cell r="G224" t="str">
            <v>カワサキ</v>
          </cell>
          <cell r="H224" t="str">
            <v>伊藤　佳弘</v>
          </cell>
          <cell r="I224" t="str">
            <v>390-0803</v>
          </cell>
          <cell r="J224" t="str">
            <v>0263-33-0598</v>
          </cell>
          <cell r="K224" t="str">
            <v>0263-33-7856</v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  <cell r="R224" t="str">
            <v/>
          </cell>
          <cell r="S224" t="str">
            <v>A</v>
          </cell>
          <cell r="T224" t="str">
            <v>A</v>
          </cell>
          <cell r="U224" t="str">
            <v/>
          </cell>
          <cell r="V224" t="str">
            <v/>
          </cell>
          <cell r="W224" t="str">
            <v/>
          </cell>
          <cell r="X224" t="str">
            <v/>
          </cell>
          <cell r="Y224" t="str">
            <v/>
          </cell>
          <cell r="Z224" t="str">
            <v/>
          </cell>
          <cell r="AA224" t="str">
            <v/>
          </cell>
          <cell r="AB224" t="str">
            <v/>
          </cell>
          <cell r="AC224" t="str">
            <v/>
          </cell>
          <cell r="AD224" t="str">
            <v/>
          </cell>
          <cell r="AE224" t="str">
            <v/>
          </cell>
          <cell r="AF224" t="str">
            <v/>
          </cell>
          <cell r="AG224" t="str">
            <v/>
          </cell>
          <cell r="AH224" t="str">
            <v/>
          </cell>
          <cell r="AI224" t="str">
            <v/>
          </cell>
          <cell r="AJ224" t="str">
            <v/>
          </cell>
          <cell r="AK224" t="str">
            <v/>
          </cell>
          <cell r="AL224" t="str">
            <v>A</v>
          </cell>
          <cell r="AM224" t="str">
            <v/>
          </cell>
        </row>
        <row r="225">
          <cell r="A225">
            <v>1111</v>
          </cell>
          <cell r="B225" t="str">
            <v>委</v>
          </cell>
          <cell r="C225" t="str">
            <v>20-004128</v>
          </cell>
          <cell r="D225" t="str">
            <v>郡内</v>
          </cell>
          <cell r="E225" t="str">
            <v>諏訪市中州長沢１４０９－１</v>
          </cell>
          <cell r="F225" t="str">
            <v xml:space="preserve">㈱川瀬工務店　諏訪出張所 </v>
          </cell>
          <cell r="G225" t="str">
            <v>カワセコ</v>
          </cell>
          <cell r="H225" t="str">
            <v>村上　澄雄</v>
          </cell>
          <cell r="I225" t="str">
            <v>392-0015</v>
          </cell>
          <cell r="J225" t="str">
            <v>58-7978</v>
          </cell>
          <cell r="K225" t="str">
            <v>52-8371</v>
          </cell>
          <cell r="L225" t="str">
            <v>B</v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  <cell r="R225" t="str">
            <v/>
          </cell>
          <cell r="S225" t="str">
            <v/>
          </cell>
          <cell r="T225" t="str">
            <v>C</v>
          </cell>
          <cell r="U225" t="str">
            <v/>
          </cell>
          <cell r="V225" t="str">
            <v/>
          </cell>
          <cell r="W225" t="str">
            <v/>
          </cell>
          <cell r="X225" t="str">
            <v>B</v>
          </cell>
          <cell r="Y225" t="str">
            <v>B</v>
          </cell>
          <cell r="Z225" t="str">
            <v/>
          </cell>
          <cell r="AA225" t="str">
            <v/>
          </cell>
          <cell r="AB225" t="str">
            <v/>
          </cell>
          <cell r="AC225" t="str">
            <v/>
          </cell>
          <cell r="AD225" t="str">
            <v/>
          </cell>
          <cell r="AE225" t="str">
            <v/>
          </cell>
          <cell r="AF225" t="str">
            <v/>
          </cell>
          <cell r="AG225" t="str">
            <v/>
          </cell>
          <cell r="AH225" t="str">
            <v/>
          </cell>
          <cell r="AI225" t="str">
            <v/>
          </cell>
          <cell r="AJ225" t="str">
            <v/>
          </cell>
          <cell r="AK225" t="str">
            <v>B</v>
          </cell>
          <cell r="AL225" t="str">
            <v/>
          </cell>
          <cell r="AM225" t="str">
            <v/>
          </cell>
        </row>
        <row r="226">
          <cell r="A226">
            <v>1112</v>
          </cell>
          <cell r="B226" t="str">
            <v>委</v>
          </cell>
          <cell r="C226" t="str">
            <v>00-003909</v>
          </cell>
          <cell r="D226" t="str">
            <v>県内</v>
          </cell>
          <cell r="E226" t="str">
            <v>長野市南長野南県町１００１－３</v>
          </cell>
          <cell r="F226" t="str">
            <v>川田建設㈱  長野営業所</v>
          </cell>
          <cell r="G226" t="str">
            <v>カワダケ</v>
          </cell>
          <cell r="H226" t="str">
            <v>伊藤　隆幸</v>
          </cell>
          <cell r="I226" t="str">
            <v>380-0836</v>
          </cell>
          <cell r="J226" t="str">
            <v>026-227-9381</v>
          </cell>
          <cell r="K226" t="str">
            <v>026-224-0328</v>
          </cell>
          <cell r="L226" t="str">
            <v>A</v>
          </cell>
          <cell r="M226" t="str">
            <v>C</v>
          </cell>
          <cell r="N226" t="str">
            <v/>
          </cell>
          <cell r="O226" t="str">
            <v/>
          </cell>
          <cell r="P226" t="str">
            <v>A</v>
          </cell>
          <cell r="Q226" t="str">
            <v/>
          </cell>
          <cell r="R226" t="str">
            <v/>
          </cell>
          <cell r="S226" t="str">
            <v/>
          </cell>
          <cell r="T226" t="str">
            <v>C</v>
          </cell>
          <cell r="U226" t="str">
            <v/>
          </cell>
          <cell r="V226" t="str">
            <v>A</v>
          </cell>
          <cell r="W226" t="str">
            <v/>
          </cell>
          <cell r="X226" t="str">
            <v>A</v>
          </cell>
          <cell r="Y226" t="str">
            <v/>
          </cell>
          <cell r="Z226" t="str">
            <v/>
          </cell>
          <cell r="AA226" t="str">
            <v/>
          </cell>
          <cell r="AB226" t="str">
            <v/>
          </cell>
          <cell r="AC226" t="str">
            <v/>
          </cell>
          <cell r="AD226" t="str">
            <v/>
          </cell>
          <cell r="AE226" t="str">
            <v/>
          </cell>
          <cell r="AF226" t="str">
            <v/>
          </cell>
          <cell r="AG226" t="str">
            <v/>
          </cell>
          <cell r="AH226" t="str">
            <v/>
          </cell>
          <cell r="AI226" t="str">
            <v/>
          </cell>
          <cell r="AJ226" t="str">
            <v/>
          </cell>
          <cell r="AK226" t="str">
            <v>A</v>
          </cell>
          <cell r="AL226" t="str">
            <v/>
          </cell>
          <cell r="AM226" t="str">
            <v/>
          </cell>
        </row>
        <row r="227">
          <cell r="A227">
            <v>1113</v>
          </cell>
          <cell r="B227" t="str">
            <v>委</v>
          </cell>
          <cell r="C227" t="str">
            <v>00-002915</v>
          </cell>
          <cell r="D227" t="str">
            <v>県外</v>
          </cell>
          <cell r="E227" t="str">
            <v>北区滝野川１－３－１１</v>
          </cell>
          <cell r="F227" t="str">
            <v>川田工業㈱  東京本社</v>
          </cell>
          <cell r="G227" t="str">
            <v>カワダコ</v>
          </cell>
          <cell r="H227" t="str">
            <v>野村　國勝</v>
          </cell>
          <cell r="I227" t="str">
            <v>114-0023</v>
          </cell>
          <cell r="J227" t="str">
            <v>03-3915-4321</v>
          </cell>
          <cell r="K227" t="str">
            <v>03-3915-4250</v>
          </cell>
          <cell r="L227" t="str">
            <v>A</v>
          </cell>
          <cell r="M227" t="str">
            <v>A</v>
          </cell>
          <cell r="N227" t="str">
            <v/>
          </cell>
          <cell r="O227" t="str">
            <v/>
          </cell>
          <cell r="P227" t="str">
            <v>A</v>
          </cell>
          <cell r="Q227" t="str">
            <v/>
          </cell>
          <cell r="R227" t="str">
            <v/>
          </cell>
          <cell r="S227" t="str">
            <v>A</v>
          </cell>
          <cell r="T227" t="str">
            <v>C</v>
          </cell>
          <cell r="U227" t="str">
            <v/>
          </cell>
          <cell r="V227" t="str">
            <v>A</v>
          </cell>
          <cell r="W227" t="str">
            <v/>
          </cell>
          <cell r="X227" t="str">
            <v/>
          </cell>
          <cell r="Y227" t="str">
            <v/>
          </cell>
          <cell r="Z227" t="str">
            <v/>
          </cell>
          <cell r="AA227" t="str">
            <v/>
          </cell>
          <cell r="AB227" t="str">
            <v>A</v>
          </cell>
          <cell r="AC227" t="str">
            <v/>
          </cell>
          <cell r="AD227" t="str">
            <v/>
          </cell>
          <cell r="AE227" t="str">
            <v>C</v>
          </cell>
          <cell r="AF227" t="str">
            <v/>
          </cell>
          <cell r="AG227" t="str">
            <v/>
          </cell>
          <cell r="AH227" t="str">
            <v/>
          </cell>
          <cell r="AI227" t="str">
            <v/>
          </cell>
          <cell r="AJ227" t="str">
            <v/>
          </cell>
          <cell r="AK227" t="str">
            <v>A</v>
          </cell>
          <cell r="AL227" t="str">
            <v>C</v>
          </cell>
          <cell r="AM227" t="str">
            <v/>
          </cell>
        </row>
        <row r="228">
          <cell r="A228">
            <v>1114</v>
          </cell>
          <cell r="C228" t="str">
            <v>20-001994</v>
          </cell>
          <cell r="D228" t="str">
            <v>県内</v>
          </cell>
          <cell r="E228" t="str">
            <v>長野市篠ノ井布施高田９５５－３</v>
          </cell>
          <cell r="F228" t="str">
            <v>川中島建設㈱</v>
          </cell>
          <cell r="G228" t="str">
            <v>カワナカ</v>
          </cell>
          <cell r="H228" t="str">
            <v>加藤　正男</v>
          </cell>
          <cell r="I228" t="str">
            <v>388-8007</v>
          </cell>
          <cell r="J228" t="str">
            <v>026-292-1341</v>
          </cell>
          <cell r="K228" t="str">
            <v>026-293-2111</v>
          </cell>
          <cell r="L228" t="str">
            <v>A</v>
          </cell>
          <cell r="M228" t="str">
            <v>A</v>
          </cell>
          <cell r="N228" t="str">
            <v/>
          </cell>
          <cell r="O228" t="str">
            <v/>
          </cell>
          <cell r="P228" t="str">
            <v>A</v>
          </cell>
          <cell r="Q228" t="str">
            <v/>
          </cell>
          <cell r="R228" t="str">
            <v/>
          </cell>
          <cell r="S228" t="str">
            <v/>
          </cell>
          <cell r="T228" t="str">
            <v>A</v>
          </cell>
          <cell r="U228" t="str">
            <v/>
          </cell>
          <cell r="V228" t="str">
            <v/>
          </cell>
          <cell r="W228" t="str">
            <v/>
          </cell>
          <cell r="X228" t="str">
            <v>A</v>
          </cell>
          <cell r="Y228" t="str">
            <v/>
          </cell>
          <cell r="Z228" t="str">
            <v/>
          </cell>
          <cell r="AA228" t="str">
            <v/>
          </cell>
          <cell r="AB228" t="str">
            <v/>
          </cell>
          <cell r="AC228" t="str">
            <v/>
          </cell>
          <cell r="AD228" t="str">
            <v/>
          </cell>
          <cell r="AE228" t="str">
            <v/>
          </cell>
          <cell r="AF228" t="str">
            <v/>
          </cell>
          <cell r="AG228" t="str">
            <v/>
          </cell>
          <cell r="AH228" t="str">
            <v>A</v>
          </cell>
          <cell r="AI228" t="str">
            <v>A</v>
          </cell>
          <cell r="AJ228" t="str">
            <v/>
          </cell>
          <cell r="AK228" t="str">
            <v>A</v>
          </cell>
          <cell r="AL228" t="str">
            <v/>
          </cell>
          <cell r="AM228" t="str">
            <v/>
          </cell>
        </row>
        <row r="229">
          <cell r="A229">
            <v>1115</v>
          </cell>
          <cell r="B229" t="str">
            <v>委</v>
          </cell>
          <cell r="C229" t="str">
            <v>00-002636</v>
          </cell>
          <cell r="D229" t="str">
            <v>県内</v>
          </cell>
          <cell r="E229" t="str">
            <v>長野市上千歳町１１３７－２３</v>
          </cell>
          <cell r="F229" t="str">
            <v>川本工業㈱  長野営業所</v>
          </cell>
          <cell r="G229" t="str">
            <v>カワモト</v>
          </cell>
          <cell r="H229" t="str">
            <v>伊東  重太</v>
          </cell>
          <cell r="I229" t="str">
            <v>380-0821</v>
          </cell>
          <cell r="J229" t="str">
            <v>026-234-1764</v>
          </cell>
          <cell r="K229" t="str">
            <v>026-234-3169</v>
          </cell>
          <cell r="L229" t="str">
            <v>C</v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  <cell r="R229" t="str">
            <v/>
          </cell>
          <cell r="S229" t="str">
            <v/>
          </cell>
          <cell r="T229" t="str">
            <v>A</v>
          </cell>
          <cell r="U229" t="str">
            <v/>
          </cell>
          <cell r="V229" t="str">
            <v/>
          </cell>
          <cell r="W229" t="str">
            <v/>
          </cell>
          <cell r="X229" t="str">
            <v/>
          </cell>
          <cell r="Y229" t="str">
            <v/>
          </cell>
          <cell r="Z229" t="str">
            <v/>
          </cell>
          <cell r="AA229" t="str">
            <v/>
          </cell>
          <cell r="AB229" t="str">
            <v/>
          </cell>
          <cell r="AC229" t="str">
            <v/>
          </cell>
          <cell r="AD229" t="str">
            <v/>
          </cell>
          <cell r="AE229" t="str">
            <v>C</v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/>
          </cell>
          <cell r="AK229" t="str">
            <v>B</v>
          </cell>
          <cell r="AL229" t="str">
            <v>A</v>
          </cell>
          <cell r="AM229" t="str">
            <v/>
          </cell>
        </row>
        <row r="230">
          <cell r="A230">
            <v>1116</v>
          </cell>
          <cell r="C230" t="str">
            <v>20-001560</v>
          </cell>
          <cell r="D230" t="str">
            <v>郡内</v>
          </cell>
          <cell r="E230" t="str">
            <v>岡谷市長地御所２－１－２６</v>
          </cell>
          <cell r="F230" t="str">
            <v>㈲環境開発</v>
          </cell>
          <cell r="G230" t="str">
            <v>カンキョ</v>
          </cell>
          <cell r="H230" t="str">
            <v>北村  正春</v>
          </cell>
          <cell r="I230" t="str">
            <v>394-0082</v>
          </cell>
          <cell r="J230" t="str">
            <v>28-7550</v>
          </cell>
          <cell r="K230" t="str">
            <v>28-7551</v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  <cell r="R230" t="str">
            <v/>
          </cell>
          <cell r="S230" t="str">
            <v/>
          </cell>
          <cell r="T230" t="str">
            <v>C</v>
          </cell>
          <cell r="U230" t="str">
            <v/>
          </cell>
          <cell r="V230" t="str">
            <v/>
          </cell>
          <cell r="W230" t="str">
            <v/>
          </cell>
          <cell r="X230" t="str">
            <v/>
          </cell>
          <cell r="Y230" t="str">
            <v/>
          </cell>
          <cell r="Z230" t="str">
            <v/>
          </cell>
          <cell r="AA230" t="str">
            <v/>
          </cell>
          <cell r="AB230" t="str">
            <v/>
          </cell>
          <cell r="AC230" t="str">
            <v/>
          </cell>
          <cell r="AD230" t="str">
            <v/>
          </cell>
          <cell r="AE230" t="str">
            <v/>
          </cell>
          <cell r="AF230" t="str">
            <v/>
          </cell>
          <cell r="AG230" t="str">
            <v/>
          </cell>
          <cell r="AH230" t="str">
            <v/>
          </cell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 t="str">
            <v/>
          </cell>
        </row>
        <row r="231">
          <cell r="A231">
            <v>1118</v>
          </cell>
          <cell r="B231" t="str">
            <v>委</v>
          </cell>
          <cell r="C231" t="str">
            <v>00-001468</v>
          </cell>
          <cell r="D231" t="str">
            <v>県外</v>
          </cell>
          <cell r="E231" t="str">
            <v>名古屋市中村区上石川町2-10-2</v>
          </cell>
          <cell r="F231" t="str">
            <v>（株）関西テック 中部事業本部</v>
          </cell>
          <cell r="G231" t="str">
            <v>カンサイ</v>
          </cell>
          <cell r="H231" t="str">
            <v xml:space="preserve">関   政雄 </v>
          </cell>
          <cell r="I231" t="str">
            <v>453-0835</v>
          </cell>
          <cell r="J231" t="str">
            <v>052-411-7136</v>
          </cell>
          <cell r="K231" t="str">
            <v>052-412-4434</v>
          </cell>
          <cell r="L231" t="str">
            <v>A</v>
          </cell>
          <cell r="M231" t="str">
            <v/>
          </cell>
          <cell r="N231" t="str">
            <v/>
          </cell>
          <cell r="O231" t="str">
            <v/>
          </cell>
          <cell r="P231" t="str">
            <v>A</v>
          </cell>
          <cell r="Q231" t="str">
            <v/>
          </cell>
          <cell r="R231" t="str">
            <v/>
          </cell>
          <cell r="S231" t="str">
            <v>A</v>
          </cell>
          <cell r="T231" t="str">
            <v>A</v>
          </cell>
          <cell r="U231" t="str">
            <v/>
          </cell>
          <cell r="V231" t="str">
            <v/>
          </cell>
          <cell r="W231" t="str">
            <v/>
          </cell>
          <cell r="X231" t="str">
            <v>A</v>
          </cell>
          <cell r="Y231" t="str">
            <v/>
          </cell>
          <cell r="Z231" t="str">
            <v/>
          </cell>
          <cell r="AA231" t="str">
            <v/>
          </cell>
          <cell r="AB231" t="str">
            <v>A</v>
          </cell>
          <cell r="AC231" t="str">
            <v/>
          </cell>
          <cell r="AD231" t="str">
            <v/>
          </cell>
          <cell r="AE231" t="str">
            <v>A</v>
          </cell>
          <cell r="AF231" t="str">
            <v/>
          </cell>
          <cell r="AG231" t="str">
            <v>A</v>
          </cell>
          <cell r="AH231" t="str">
            <v>A</v>
          </cell>
          <cell r="AI231" t="str">
            <v/>
          </cell>
          <cell r="AJ231" t="str">
            <v/>
          </cell>
          <cell r="AK231" t="str">
            <v/>
          </cell>
          <cell r="AL231" t="str">
            <v>A</v>
          </cell>
          <cell r="AM231" t="str">
            <v/>
          </cell>
        </row>
        <row r="232">
          <cell r="A232">
            <v>1119</v>
          </cell>
          <cell r="C232" t="str">
            <v>00-012134</v>
          </cell>
          <cell r="D232" t="str">
            <v>県外</v>
          </cell>
          <cell r="E232" t="str">
            <v>高崎市島野町８９０－８</v>
          </cell>
          <cell r="F232" t="str">
            <v>管水工業㈱</v>
          </cell>
          <cell r="G232" t="str">
            <v>カンスイ</v>
          </cell>
          <cell r="H232" t="str">
            <v>長井　道雄</v>
          </cell>
          <cell r="I232" t="str">
            <v>370-0015</v>
          </cell>
          <cell r="J232" t="str">
            <v>027-350-7070</v>
          </cell>
          <cell r="K232" t="str">
            <v>027-352-9755</v>
          </cell>
          <cell r="L232" t="str">
            <v>C</v>
          </cell>
          <cell r="M232" t="str">
            <v/>
          </cell>
          <cell r="N232" t="str">
            <v/>
          </cell>
          <cell r="O232" t="str">
            <v/>
          </cell>
          <cell r="P232" t="str">
            <v>C</v>
          </cell>
          <cell r="Q232" t="str">
            <v/>
          </cell>
          <cell r="R232" t="str">
            <v/>
          </cell>
          <cell r="S232" t="str">
            <v/>
          </cell>
          <cell r="T232" t="str">
            <v>D</v>
          </cell>
          <cell r="U232" t="str">
            <v/>
          </cell>
          <cell r="V232" t="str">
            <v/>
          </cell>
          <cell r="W232" t="str">
            <v/>
          </cell>
          <cell r="X232" t="str">
            <v/>
          </cell>
          <cell r="Y232" t="str">
            <v>C</v>
          </cell>
          <cell r="Z232" t="str">
            <v/>
          </cell>
          <cell r="AA232" t="str">
            <v/>
          </cell>
          <cell r="AB232" t="str">
            <v/>
          </cell>
          <cell r="AC232" t="str">
            <v/>
          </cell>
          <cell r="AD232" t="str">
            <v/>
          </cell>
          <cell r="AE232" t="str">
            <v/>
          </cell>
          <cell r="AF232" t="str">
            <v/>
          </cell>
          <cell r="AG232" t="str">
            <v/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</row>
        <row r="233">
          <cell r="A233">
            <v>1120</v>
          </cell>
          <cell r="B233" t="str">
            <v>委</v>
          </cell>
          <cell r="C233" t="str">
            <v>00-005900</v>
          </cell>
          <cell r="D233" t="str">
            <v>郡内</v>
          </cell>
          <cell r="E233" t="str">
            <v>諏訪市南町２－５</v>
          </cell>
          <cell r="F233" t="str">
            <v>管清工業㈱  南信営業所</v>
          </cell>
          <cell r="G233" t="str">
            <v>カンセイ</v>
          </cell>
          <cell r="H233" t="str">
            <v>今井　武弘</v>
          </cell>
          <cell r="I233" t="str">
            <v>392-0014</v>
          </cell>
          <cell r="J233" t="str">
            <v>58-1365</v>
          </cell>
          <cell r="K233" t="str">
            <v>57-1015</v>
          </cell>
          <cell r="L233" t="str">
            <v>A</v>
          </cell>
          <cell r="M233" t="str">
            <v/>
          </cell>
          <cell r="N233" t="str">
            <v/>
          </cell>
          <cell r="O233" t="str">
            <v/>
          </cell>
          <cell r="P233" t="str">
            <v>A</v>
          </cell>
          <cell r="Q233" t="str">
            <v/>
          </cell>
          <cell r="R233" t="str">
            <v/>
          </cell>
          <cell r="S233" t="str">
            <v/>
          </cell>
          <cell r="T233" t="str">
            <v>A</v>
          </cell>
          <cell r="U233" t="str">
            <v/>
          </cell>
          <cell r="V233" t="str">
            <v/>
          </cell>
          <cell r="W233" t="str">
            <v/>
          </cell>
          <cell r="X233" t="str">
            <v/>
          </cell>
          <cell r="Y233" t="str">
            <v>A</v>
          </cell>
          <cell r="Z233" t="str">
            <v/>
          </cell>
          <cell r="AA233" t="str">
            <v/>
          </cell>
          <cell r="AB233" t="str">
            <v/>
          </cell>
          <cell r="AC233" t="str">
            <v/>
          </cell>
          <cell r="AD233" t="str">
            <v/>
          </cell>
          <cell r="AE233" t="str">
            <v/>
          </cell>
          <cell r="AF233" t="str">
            <v/>
          </cell>
          <cell r="AG233" t="str">
            <v/>
          </cell>
          <cell r="AH233" t="str">
            <v/>
          </cell>
          <cell r="AI233" t="str">
            <v/>
          </cell>
          <cell r="AJ233" t="str">
            <v/>
          </cell>
          <cell r="AK233" t="str">
            <v>A</v>
          </cell>
          <cell r="AL233" t="str">
            <v/>
          </cell>
          <cell r="AM233" t="str">
            <v/>
          </cell>
        </row>
        <row r="234">
          <cell r="A234">
            <v>1121</v>
          </cell>
          <cell r="B234" t="str">
            <v>委</v>
          </cell>
          <cell r="C234" t="str">
            <v>00-003885</v>
          </cell>
          <cell r="D234" t="str">
            <v>郡内</v>
          </cell>
          <cell r="E234" t="str">
            <v>諏訪市四賀百畝下９０－３</v>
          </cell>
          <cell r="F234" t="str">
            <v>㈱関電工  長野支店　諏訪営業所</v>
          </cell>
          <cell r="G234" t="str">
            <v>カンデン</v>
          </cell>
          <cell r="H234" t="str">
            <v>小池　勇人</v>
          </cell>
          <cell r="I234" t="str">
            <v>392-0012</v>
          </cell>
          <cell r="J234" t="str">
            <v>52-2560</v>
          </cell>
          <cell r="K234" t="str">
            <v>52-2561</v>
          </cell>
          <cell r="L234" t="str">
            <v>A</v>
          </cell>
          <cell r="M234" t="str">
            <v>B</v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  <cell r="R234" t="str">
            <v/>
          </cell>
          <cell r="S234" t="str">
            <v>A</v>
          </cell>
          <cell r="T234" t="str">
            <v>A</v>
          </cell>
          <cell r="U234" t="str">
            <v/>
          </cell>
          <cell r="V234" t="str">
            <v>A</v>
          </cell>
          <cell r="W234" t="str">
            <v/>
          </cell>
          <cell r="X234" t="str">
            <v>A</v>
          </cell>
          <cell r="Y234" t="str">
            <v/>
          </cell>
          <cell r="Z234" t="str">
            <v/>
          </cell>
          <cell r="AA234" t="str">
            <v/>
          </cell>
          <cell r="AB234" t="str">
            <v>A</v>
          </cell>
          <cell r="AC234" t="str">
            <v/>
          </cell>
          <cell r="AD234" t="str">
            <v>A</v>
          </cell>
          <cell r="AE234" t="str">
            <v/>
          </cell>
          <cell r="AF234" t="str">
            <v/>
          </cell>
          <cell r="AG234" t="str">
            <v>A</v>
          </cell>
          <cell r="AH234" t="str">
            <v/>
          </cell>
          <cell r="AI234" t="str">
            <v/>
          </cell>
          <cell r="AJ234" t="str">
            <v/>
          </cell>
          <cell r="AK234" t="str">
            <v>A</v>
          </cell>
          <cell r="AL234" t="str">
            <v>A</v>
          </cell>
          <cell r="AM234" t="str">
            <v/>
          </cell>
        </row>
        <row r="235">
          <cell r="A235">
            <v>1122</v>
          </cell>
          <cell r="C235" t="str">
            <v>19-004583</v>
          </cell>
          <cell r="D235" t="str">
            <v>県外</v>
          </cell>
          <cell r="E235" t="str">
            <v>韮崎市穴山町三ツ石８７８６</v>
          </cell>
          <cell r="F235" t="str">
            <v>㈱関東技研</v>
          </cell>
          <cell r="G235" t="str">
            <v>カントウ</v>
          </cell>
          <cell r="H235" t="str">
            <v>浅川  貴</v>
          </cell>
          <cell r="I235" t="str">
            <v>407-0263</v>
          </cell>
          <cell r="J235" t="str">
            <v>0551-22-3235</v>
          </cell>
          <cell r="K235" t="str">
            <v>0551-22-7271</v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>C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 t="str">
            <v/>
          </cell>
          <cell r="X235" t="str">
            <v/>
          </cell>
          <cell r="Y235" t="str">
            <v/>
          </cell>
          <cell r="Z235" t="str">
            <v/>
          </cell>
          <cell r="AA235" t="str">
            <v/>
          </cell>
          <cell r="AB235" t="str">
            <v>D</v>
          </cell>
          <cell r="AC235" t="str">
            <v/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H235" t="str">
            <v>D</v>
          </cell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</row>
        <row r="236">
          <cell r="A236">
            <v>1124</v>
          </cell>
          <cell r="C236" t="str">
            <v>20-006346</v>
          </cell>
          <cell r="D236" t="str">
            <v>県内</v>
          </cell>
          <cell r="E236" t="str">
            <v>松本市寿南1-36-1</v>
          </cell>
          <cell r="F236" t="str">
            <v>㈱北建</v>
          </cell>
          <cell r="G236" t="str">
            <v>キタケン</v>
          </cell>
          <cell r="H236" t="str">
            <v>北澤  雅樹</v>
          </cell>
          <cell r="I236" t="str">
            <v>399-0027</v>
          </cell>
          <cell r="J236" t="str">
            <v>0263-58-3150</v>
          </cell>
          <cell r="K236" t="str">
            <v>0263-58-3735</v>
          </cell>
          <cell r="L236" t="str">
            <v>C</v>
          </cell>
          <cell r="M236" t="str">
            <v>A</v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 t="str">
            <v/>
          </cell>
          <cell r="X236" t="str">
            <v/>
          </cell>
          <cell r="Y236" t="str">
            <v/>
          </cell>
          <cell r="Z236" t="str">
            <v/>
          </cell>
          <cell r="AA236" t="str">
            <v/>
          </cell>
          <cell r="AB236" t="str">
            <v/>
          </cell>
          <cell r="AC236" t="str">
            <v/>
          </cell>
          <cell r="AD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</row>
        <row r="237">
          <cell r="A237">
            <v>1125</v>
          </cell>
          <cell r="C237" t="str">
            <v>20-000588</v>
          </cell>
          <cell r="D237" t="str">
            <v>県内</v>
          </cell>
          <cell r="E237" t="str">
            <v>飯田市吾妻町７</v>
          </cell>
          <cell r="F237" t="str">
            <v>北沢建設㈱</v>
          </cell>
          <cell r="G237" t="str">
            <v>キタザワ</v>
          </cell>
          <cell r="H237" t="str">
            <v>北沢　資謹</v>
          </cell>
          <cell r="I237" t="str">
            <v>395-0085</v>
          </cell>
          <cell r="J237" t="str">
            <v>0265-23-0072</v>
          </cell>
          <cell r="K237" t="str">
            <v>0265-23-0940</v>
          </cell>
          <cell r="L237" t="str">
            <v>A</v>
          </cell>
          <cell r="M237" t="str">
            <v>A</v>
          </cell>
          <cell r="N237" t="str">
            <v/>
          </cell>
          <cell r="O237" t="str">
            <v/>
          </cell>
          <cell r="P237" t="str">
            <v>A</v>
          </cell>
          <cell r="Q237" t="str">
            <v/>
          </cell>
          <cell r="R237" t="str">
            <v/>
          </cell>
          <cell r="S237" t="str">
            <v/>
          </cell>
          <cell r="T237" t="str">
            <v>A</v>
          </cell>
          <cell r="U237" t="str">
            <v/>
          </cell>
          <cell r="V237" t="str">
            <v/>
          </cell>
          <cell r="W237" t="str">
            <v/>
          </cell>
          <cell r="X237" t="str">
            <v>A</v>
          </cell>
          <cell r="Y237" t="str">
            <v/>
          </cell>
          <cell r="Z237" t="str">
            <v/>
          </cell>
          <cell r="AA237" t="str">
            <v/>
          </cell>
          <cell r="AB237" t="str">
            <v>A</v>
          </cell>
          <cell r="AC237" t="str">
            <v/>
          </cell>
          <cell r="AD237" t="str">
            <v/>
          </cell>
          <cell r="AE237" t="str">
            <v/>
          </cell>
          <cell r="AF237" t="str">
            <v/>
          </cell>
          <cell r="AG237" t="str">
            <v/>
          </cell>
          <cell r="AH237" t="str">
            <v>A</v>
          </cell>
          <cell r="AI237" t="str">
            <v/>
          </cell>
          <cell r="AJ237" t="str">
            <v/>
          </cell>
          <cell r="AK237" t="str">
            <v>A</v>
          </cell>
          <cell r="AL237" t="str">
            <v/>
          </cell>
          <cell r="AM237" t="str">
            <v/>
          </cell>
        </row>
        <row r="238">
          <cell r="A238">
            <v>1126</v>
          </cell>
          <cell r="B238" t="str">
            <v>委</v>
          </cell>
          <cell r="C238" t="str">
            <v>00-002274</v>
          </cell>
          <cell r="D238" t="str">
            <v>県内</v>
          </cell>
          <cell r="E238" t="str">
            <v>松本市大手３－８－８</v>
          </cell>
          <cell r="F238" t="str">
            <v>北野建設㈱　松本支店</v>
          </cell>
          <cell r="G238" t="str">
            <v>キタノケ</v>
          </cell>
          <cell r="H238" t="str">
            <v>百瀬　正三</v>
          </cell>
          <cell r="I238" t="str">
            <v>390-0874</v>
          </cell>
          <cell r="J238" t="str">
            <v>0263-35-6111</v>
          </cell>
          <cell r="K238" t="str">
            <v>0263-36-4540</v>
          </cell>
          <cell r="L238" t="str">
            <v>A</v>
          </cell>
          <cell r="M238" t="str">
            <v>A</v>
          </cell>
          <cell r="N238" t="str">
            <v/>
          </cell>
          <cell r="O238" t="str">
            <v/>
          </cell>
          <cell r="P238" t="str">
            <v>A</v>
          </cell>
          <cell r="Q238" t="str">
            <v/>
          </cell>
          <cell r="R238" t="str">
            <v/>
          </cell>
          <cell r="S238" t="str">
            <v>A</v>
          </cell>
          <cell r="T238" t="str">
            <v>A</v>
          </cell>
          <cell r="U238" t="str">
            <v/>
          </cell>
          <cell r="V238" t="str">
            <v>A</v>
          </cell>
          <cell r="W238" t="str">
            <v/>
          </cell>
          <cell r="X238" t="str">
            <v>A</v>
          </cell>
          <cell r="Y238" t="str">
            <v/>
          </cell>
          <cell r="Z238" t="str">
            <v/>
          </cell>
          <cell r="AA238" t="str">
            <v/>
          </cell>
          <cell r="AB238" t="str">
            <v>A</v>
          </cell>
          <cell r="AC238" t="str">
            <v>A</v>
          </cell>
          <cell r="AD238" t="str">
            <v/>
          </cell>
          <cell r="AE238" t="str">
            <v/>
          </cell>
          <cell r="AF238" t="str">
            <v/>
          </cell>
          <cell r="AG238" t="str">
            <v/>
          </cell>
          <cell r="AH238" t="str">
            <v>A</v>
          </cell>
          <cell r="AI238" t="str">
            <v/>
          </cell>
          <cell r="AJ238" t="str">
            <v/>
          </cell>
          <cell r="AK238" t="str">
            <v>A</v>
          </cell>
          <cell r="AL238" t="str">
            <v>B</v>
          </cell>
          <cell r="AM238" t="str">
            <v/>
          </cell>
        </row>
        <row r="239">
          <cell r="A239">
            <v>1127</v>
          </cell>
          <cell r="B239" t="str">
            <v>委</v>
          </cell>
          <cell r="C239" t="str">
            <v>00-003481</v>
          </cell>
          <cell r="D239" t="str">
            <v>県外</v>
          </cell>
          <cell r="E239" t="str">
            <v>名古屋市中村区長筬町3-24</v>
          </cell>
          <cell r="F239" t="str">
            <v>機動建設工業㈱　名古屋事務所</v>
          </cell>
          <cell r="G239" t="str">
            <v>キドウケ</v>
          </cell>
          <cell r="H239" t="str">
            <v>鈴木　昭善</v>
          </cell>
          <cell r="I239" t="str">
            <v>453-0839</v>
          </cell>
          <cell r="J239" t="str">
            <v>052-411-7531</v>
          </cell>
          <cell r="K239" t="str">
            <v>052-411-7534</v>
          </cell>
          <cell r="L239" t="str">
            <v>A</v>
          </cell>
          <cell r="M239" t="str">
            <v/>
          </cell>
          <cell r="N239" t="str">
            <v/>
          </cell>
          <cell r="O239" t="str">
            <v/>
          </cell>
          <cell r="P239" t="str">
            <v>A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 t="str">
            <v/>
          </cell>
          <cell r="X239" t="str">
            <v/>
          </cell>
          <cell r="Y239" t="str">
            <v/>
          </cell>
          <cell r="Z239" t="str">
            <v/>
          </cell>
          <cell r="AA239" t="str">
            <v/>
          </cell>
          <cell r="AB239" t="str">
            <v/>
          </cell>
          <cell r="AC239" t="str">
            <v/>
          </cell>
          <cell r="AD239" t="str">
            <v/>
          </cell>
          <cell r="AE239" t="str">
            <v/>
          </cell>
          <cell r="AF239" t="str">
            <v/>
          </cell>
          <cell r="AG239" t="str">
            <v/>
          </cell>
          <cell r="AH239" t="str">
            <v/>
          </cell>
          <cell r="AI239" t="str">
            <v/>
          </cell>
          <cell r="AJ239" t="str">
            <v/>
          </cell>
          <cell r="AK239" t="str">
            <v>A</v>
          </cell>
          <cell r="AL239" t="str">
            <v/>
          </cell>
          <cell r="AM239" t="str">
            <v/>
          </cell>
        </row>
        <row r="240">
          <cell r="A240">
            <v>1128</v>
          </cell>
          <cell r="C240" t="str">
            <v>00-001336</v>
          </cell>
          <cell r="D240" t="str">
            <v>県内</v>
          </cell>
          <cell r="E240" t="str">
            <v>飯田市松尾町１－２２</v>
          </cell>
          <cell r="F240" t="str">
            <v>木下建設㈱</v>
          </cell>
          <cell r="G240" t="str">
            <v>キノシタ</v>
          </cell>
          <cell r="H240" t="str">
            <v>木下  隆由</v>
          </cell>
          <cell r="I240" t="str">
            <v>395-8680</v>
          </cell>
          <cell r="J240" t="str">
            <v>0265-22-2780</v>
          </cell>
          <cell r="K240" t="str">
            <v>0265-23-8899</v>
          </cell>
          <cell r="L240" t="str">
            <v>A</v>
          </cell>
          <cell r="M240" t="str">
            <v>A</v>
          </cell>
          <cell r="N240" t="str">
            <v/>
          </cell>
          <cell r="O240" t="str">
            <v/>
          </cell>
          <cell r="P240" t="str">
            <v>A</v>
          </cell>
          <cell r="Q240" t="str">
            <v/>
          </cell>
          <cell r="R240" t="str">
            <v/>
          </cell>
          <cell r="S240" t="str">
            <v/>
          </cell>
          <cell r="T240" t="str">
            <v>A</v>
          </cell>
          <cell r="U240" t="str">
            <v/>
          </cell>
          <cell r="V240" t="str">
            <v/>
          </cell>
          <cell r="W240" t="str">
            <v/>
          </cell>
          <cell r="X240" t="str">
            <v>A</v>
          </cell>
          <cell r="Y240" t="str">
            <v/>
          </cell>
          <cell r="Z240" t="str">
            <v/>
          </cell>
          <cell r="AA240" t="str">
            <v/>
          </cell>
          <cell r="AB240" t="str">
            <v/>
          </cell>
          <cell r="AC240" t="str">
            <v/>
          </cell>
          <cell r="AD240" t="str">
            <v/>
          </cell>
          <cell r="AE240" t="str">
            <v/>
          </cell>
          <cell r="AF240" t="str">
            <v/>
          </cell>
          <cell r="AG240" t="str">
            <v/>
          </cell>
          <cell r="AH240" t="str">
            <v>A</v>
          </cell>
          <cell r="AI240" t="str">
            <v/>
          </cell>
          <cell r="AJ240" t="str">
            <v/>
          </cell>
          <cell r="AK240" t="str">
            <v>A</v>
          </cell>
          <cell r="AL240" t="str">
            <v/>
          </cell>
          <cell r="AM240" t="str">
            <v/>
          </cell>
        </row>
        <row r="241">
          <cell r="A241">
            <v>1129</v>
          </cell>
          <cell r="C241" t="str">
            <v>00-002570</v>
          </cell>
          <cell r="D241" t="str">
            <v>県内</v>
          </cell>
          <cell r="E241" t="str">
            <v>佐久市中込２－７－１</v>
          </cell>
          <cell r="F241" t="str">
            <v>㈱木下組</v>
          </cell>
          <cell r="G241" t="str">
            <v>キノシタ</v>
          </cell>
          <cell r="H241" t="str">
            <v>木下  正人</v>
          </cell>
          <cell r="I241" t="str">
            <v>385-0051</v>
          </cell>
          <cell r="J241" t="str">
            <v>0267-62-0343</v>
          </cell>
          <cell r="K241" t="str">
            <v>0267-62-3568</v>
          </cell>
          <cell r="L241" t="str">
            <v>A</v>
          </cell>
          <cell r="M241" t="str">
            <v>A</v>
          </cell>
          <cell r="N241" t="str">
            <v/>
          </cell>
          <cell r="O241" t="str">
            <v/>
          </cell>
          <cell r="P241" t="str">
            <v>A</v>
          </cell>
          <cell r="Q241" t="str">
            <v/>
          </cell>
          <cell r="R241" t="str">
            <v/>
          </cell>
          <cell r="S241" t="str">
            <v/>
          </cell>
          <cell r="T241" t="str">
            <v>C</v>
          </cell>
          <cell r="U241" t="str">
            <v/>
          </cell>
          <cell r="V241" t="str">
            <v>A</v>
          </cell>
          <cell r="W241" t="str">
            <v/>
          </cell>
          <cell r="X241" t="str">
            <v>A</v>
          </cell>
          <cell r="Y241" t="str">
            <v/>
          </cell>
          <cell r="Z241" t="str">
            <v/>
          </cell>
          <cell r="AA241" t="str">
            <v/>
          </cell>
          <cell r="AB241" t="str">
            <v/>
          </cell>
          <cell r="AC241" t="str">
            <v/>
          </cell>
          <cell r="AD241" t="str">
            <v/>
          </cell>
          <cell r="AE241" t="str">
            <v/>
          </cell>
          <cell r="AF241" t="str">
            <v/>
          </cell>
          <cell r="AG241" t="str">
            <v/>
          </cell>
          <cell r="AH241" t="str">
            <v>C</v>
          </cell>
          <cell r="AI241" t="str">
            <v/>
          </cell>
          <cell r="AJ241" t="str">
            <v/>
          </cell>
          <cell r="AK241" t="str">
            <v>A</v>
          </cell>
          <cell r="AL241" t="str">
            <v/>
          </cell>
          <cell r="AM241" t="str">
            <v/>
          </cell>
        </row>
        <row r="242">
          <cell r="A242">
            <v>1130</v>
          </cell>
          <cell r="C242" t="str">
            <v>34-029739</v>
          </cell>
          <cell r="D242" t="str">
            <v>県外</v>
          </cell>
          <cell r="E242" t="str">
            <v>広島県安芸郡音戸町高須3-13-7</v>
          </cell>
          <cell r="F242" t="str">
            <v>（株）キムラ</v>
          </cell>
          <cell r="G242" t="str">
            <v>キムラ</v>
          </cell>
          <cell r="H242" t="str">
            <v>木村　剛</v>
          </cell>
          <cell r="I242" t="str">
            <v>737-1206</v>
          </cell>
          <cell r="J242" t="str">
            <v>0823-74-3009</v>
          </cell>
          <cell r="K242" t="str">
            <v>0823-51-3255</v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>D</v>
          </cell>
          <cell r="V242" t="str">
            <v/>
          </cell>
          <cell r="W242" t="str">
            <v/>
          </cell>
          <cell r="X242" t="str">
            <v/>
          </cell>
          <cell r="Y242" t="str">
            <v/>
          </cell>
          <cell r="Z242" t="str">
            <v/>
          </cell>
          <cell r="AA242" t="str">
            <v/>
          </cell>
          <cell r="AB242" t="str">
            <v/>
          </cell>
          <cell r="AC242" t="str">
            <v/>
          </cell>
          <cell r="AD242" t="str">
            <v/>
          </cell>
          <cell r="AE242" t="str">
            <v>B</v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>C</v>
          </cell>
        </row>
        <row r="243">
          <cell r="A243">
            <v>1131</v>
          </cell>
          <cell r="B243" t="str">
            <v>委</v>
          </cell>
          <cell r="C243" t="str">
            <v>00-010259</v>
          </cell>
          <cell r="D243" t="str">
            <v>県内</v>
          </cell>
          <cell r="E243" t="str">
            <v>松本市島内３６４８－９</v>
          </cell>
          <cell r="F243" t="str">
            <v>協栄電気興業㈱  松本支店</v>
          </cell>
          <cell r="G243" t="str">
            <v>キョウエ</v>
          </cell>
          <cell r="H243" t="str">
            <v>小口八州男</v>
          </cell>
          <cell r="I243" t="str">
            <v>390-0851</v>
          </cell>
          <cell r="J243" t="str">
            <v>0263-48-2363</v>
          </cell>
          <cell r="K243" t="str">
            <v>0263-48-3932</v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  <cell r="R243" t="str">
            <v/>
          </cell>
          <cell r="S243" t="str">
            <v>A</v>
          </cell>
          <cell r="T243" t="str">
            <v>A</v>
          </cell>
          <cell r="U243" t="str">
            <v/>
          </cell>
          <cell r="V243" t="str">
            <v/>
          </cell>
          <cell r="W243" t="str">
            <v/>
          </cell>
          <cell r="X243" t="str">
            <v/>
          </cell>
          <cell r="Y243" t="str">
            <v/>
          </cell>
          <cell r="Z243" t="str">
            <v/>
          </cell>
          <cell r="AA243" t="str">
            <v/>
          </cell>
          <cell r="AB243" t="str">
            <v/>
          </cell>
          <cell r="AC243" t="str">
            <v/>
          </cell>
          <cell r="AD243" t="str">
            <v/>
          </cell>
          <cell r="AE243" t="str">
            <v/>
          </cell>
          <cell r="AF243" t="str">
            <v/>
          </cell>
          <cell r="AG243" t="str">
            <v>B</v>
          </cell>
          <cell r="AH243" t="str">
            <v/>
          </cell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</row>
        <row r="244">
          <cell r="A244">
            <v>1132</v>
          </cell>
          <cell r="C244" t="str">
            <v>20-007672</v>
          </cell>
          <cell r="D244" t="str">
            <v>県内</v>
          </cell>
          <cell r="E244" t="str">
            <v>長野市川合新田１４５５</v>
          </cell>
          <cell r="F244" t="str">
            <v>㈱協電舎</v>
          </cell>
          <cell r="G244" t="str">
            <v>キョウデ</v>
          </cell>
          <cell r="H244" t="str">
            <v>宮尾　　清</v>
          </cell>
          <cell r="I244" t="str">
            <v>380-0913</v>
          </cell>
          <cell r="J244" t="str">
            <v>026-222-7771</v>
          </cell>
          <cell r="K244" t="str">
            <v>026-222-7808</v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  <cell r="R244" t="str">
            <v/>
          </cell>
          <cell r="S244" t="str">
            <v>A</v>
          </cell>
          <cell r="T244" t="str">
            <v/>
          </cell>
          <cell r="U244" t="str">
            <v/>
          </cell>
          <cell r="V244" t="str">
            <v/>
          </cell>
          <cell r="W244" t="str">
            <v/>
          </cell>
          <cell r="X244" t="str">
            <v/>
          </cell>
          <cell r="Y244" t="str">
            <v/>
          </cell>
          <cell r="Z244" t="str">
            <v/>
          </cell>
          <cell r="AA244" t="str">
            <v/>
          </cell>
          <cell r="AB244" t="str">
            <v/>
          </cell>
          <cell r="AC244" t="str">
            <v/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H244" t="str">
            <v/>
          </cell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</row>
        <row r="245">
          <cell r="A245">
            <v>1133</v>
          </cell>
          <cell r="C245" t="str">
            <v>20-002842</v>
          </cell>
          <cell r="D245" t="str">
            <v>県内</v>
          </cell>
          <cell r="E245" t="str">
            <v>佐久市前山１３６－２</v>
          </cell>
          <cell r="F245" t="str">
            <v>協友工業㈱</v>
          </cell>
          <cell r="G245" t="str">
            <v>キョウユ</v>
          </cell>
          <cell r="H245" t="str">
            <v>友野  正二</v>
          </cell>
          <cell r="I245" t="str">
            <v>385-0046</v>
          </cell>
          <cell r="J245" t="str">
            <v>0267-62-8211</v>
          </cell>
          <cell r="K245" t="str">
            <v>0267-62-8240</v>
          </cell>
          <cell r="L245" t="str">
            <v>C</v>
          </cell>
          <cell r="M245" t="str">
            <v>B</v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  <cell r="R245" t="str">
            <v/>
          </cell>
          <cell r="S245" t="str">
            <v/>
          </cell>
          <cell r="T245" t="str">
            <v>A</v>
          </cell>
          <cell r="U245" t="str">
            <v/>
          </cell>
          <cell r="V245" t="str">
            <v/>
          </cell>
          <cell r="W245" t="str">
            <v/>
          </cell>
          <cell r="X245" t="str">
            <v/>
          </cell>
          <cell r="Y245" t="str">
            <v/>
          </cell>
          <cell r="Z245" t="str">
            <v/>
          </cell>
          <cell r="AA245" t="str">
            <v/>
          </cell>
          <cell r="AB245" t="str">
            <v/>
          </cell>
          <cell r="AC245" t="str">
            <v/>
          </cell>
          <cell r="AD245" t="str">
            <v/>
          </cell>
          <cell r="AE245" t="str">
            <v/>
          </cell>
          <cell r="AF245" t="str">
            <v/>
          </cell>
          <cell r="AG245" t="str">
            <v/>
          </cell>
          <cell r="AH245" t="str">
            <v/>
          </cell>
          <cell r="AI245" t="str">
            <v/>
          </cell>
          <cell r="AJ245" t="str">
            <v/>
          </cell>
          <cell r="AK245" t="str">
            <v>A</v>
          </cell>
          <cell r="AL245" t="str">
            <v/>
          </cell>
          <cell r="AM245" t="str">
            <v/>
          </cell>
        </row>
        <row r="246">
          <cell r="A246">
            <v>1134</v>
          </cell>
          <cell r="B246" t="str">
            <v>委</v>
          </cell>
          <cell r="C246" t="str">
            <v>00-000244</v>
          </cell>
          <cell r="D246" t="str">
            <v>県内</v>
          </cell>
          <cell r="E246" t="str">
            <v>長野市南千歳２－１２－１　</v>
          </cell>
          <cell r="F246" t="str">
            <v>㈱協和エクシオ  長野営業所</v>
          </cell>
          <cell r="G246" t="str">
            <v>キョウワ</v>
          </cell>
          <cell r="H246" t="str">
            <v>塩原　吉男</v>
          </cell>
          <cell r="I246" t="str">
            <v>380-0823</v>
          </cell>
          <cell r="J246" t="str">
            <v>026-226-0227</v>
          </cell>
          <cell r="K246" t="str">
            <v>026-226-0241</v>
          </cell>
          <cell r="L246" t="str">
            <v>A</v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  <cell r="R246" t="str">
            <v/>
          </cell>
          <cell r="S246" t="str">
            <v>A</v>
          </cell>
          <cell r="T246" t="str">
            <v>A</v>
          </cell>
          <cell r="U246" t="str">
            <v/>
          </cell>
          <cell r="V246" t="str">
            <v>A</v>
          </cell>
          <cell r="W246" t="str">
            <v/>
          </cell>
          <cell r="X246" t="str">
            <v>A</v>
          </cell>
          <cell r="Y246" t="str">
            <v/>
          </cell>
          <cell r="Z246" t="str">
            <v/>
          </cell>
          <cell r="AA246" t="str">
            <v/>
          </cell>
          <cell r="AB246" t="str">
            <v>A</v>
          </cell>
          <cell r="AC246" t="str">
            <v/>
          </cell>
          <cell r="AD246" t="str">
            <v/>
          </cell>
          <cell r="AE246" t="str">
            <v>A</v>
          </cell>
          <cell r="AF246" t="str">
            <v/>
          </cell>
          <cell r="AG246" t="str">
            <v>A</v>
          </cell>
          <cell r="AH246" t="str">
            <v/>
          </cell>
          <cell r="AI246" t="str">
            <v/>
          </cell>
          <cell r="AJ246" t="str">
            <v/>
          </cell>
          <cell r="AK246" t="str">
            <v>A</v>
          </cell>
          <cell r="AL246" t="str">
            <v/>
          </cell>
          <cell r="AM246" t="str">
            <v/>
          </cell>
        </row>
        <row r="247">
          <cell r="A247">
            <v>1135</v>
          </cell>
          <cell r="C247" t="str">
            <v>00-004794</v>
          </cell>
          <cell r="D247" t="str">
            <v>県外</v>
          </cell>
          <cell r="E247" t="str">
            <v>品川区西五反田７－２５－１９</v>
          </cell>
          <cell r="F247" t="str">
            <v>共和化工㈱</v>
          </cell>
          <cell r="G247" t="str">
            <v>キョウワ</v>
          </cell>
          <cell r="H247" t="str">
            <v>怡土潤次郎</v>
          </cell>
          <cell r="I247" t="str">
            <v>141-8519</v>
          </cell>
          <cell r="J247" t="str">
            <v>03-3494-1311</v>
          </cell>
          <cell r="K247" t="str">
            <v>03-3494-1340</v>
          </cell>
          <cell r="L247" t="str">
            <v>B</v>
          </cell>
          <cell r="M247" t="str">
            <v>B</v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  <cell r="R247" t="str">
            <v/>
          </cell>
          <cell r="S247" t="str">
            <v>B</v>
          </cell>
          <cell r="T247" t="str">
            <v>A</v>
          </cell>
          <cell r="U247" t="str">
            <v>B</v>
          </cell>
          <cell r="V247" t="str">
            <v/>
          </cell>
          <cell r="W247" t="str">
            <v/>
          </cell>
          <cell r="X247" t="str">
            <v/>
          </cell>
          <cell r="Y247" t="str">
            <v/>
          </cell>
          <cell r="Z247" t="str">
            <v/>
          </cell>
          <cell r="AA247" t="str">
            <v/>
          </cell>
          <cell r="AB247" t="str">
            <v/>
          </cell>
          <cell r="AC247" t="str">
            <v/>
          </cell>
          <cell r="AD247" t="str">
            <v/>
          </cell>
          <cell r="AE247" t="str">
            <v>B</v>
          </cell>
          <cell r="AF247" t="str">
            <v/>
          </cell>
          <cell r="AG247" t="str">
            <v/>
          </cell>
          <cell r="AH247" t="str">
            <v/>
          </cell>
          <cell r="AI247" t="str">
            <v/>
          </cell>
          <cell r="AJ247" t="str">
            <v/>
          </cell>
          <cell r="AK247" t="str">
            <v>A</v>
          </cell>
          <cell r="AL247" t="str">
            <v/>
          </cell>
          <cell r="AM247" t="str">
            <v>A</v>
          </cell>
        </row>
        <row r="248">
          <cell r="A248">
            <v>1136</v>
          </cell>
          <cell r="B248" t="str">
            <v>委</v>
          </cell>
          <cell r="C248" t="str">
            <v>00-007720</v>
          </cell>
          <cell r="D248" t="str">
            <v>郡内</v>
          </cell>
          <cell r="E248" t="str">
            <v>諏訪市四賀桑原８３１</v>
          </cell>
          <cell r="F248" t="str">
            <v>協和産業㈱　長野営業所</v>
          </cell>
          <cell r="G248" t="str">
            <v>キョウワ</v>
          </cell>
          <cell r="H248" t="str">
            <v>小尾　本典</v>
          </cell>
          <cell r="I248" t="str">
            <v>392-0012</v>
          </cell>
          <cell r="J248" t="str">
            <v>58-1784</v>
          </cell>
          <cell r="K248" t="str">
            <v>58-1794</v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>A</v>
          </cell>
          <cell r="Q248" t="str">
            <v/>
          </cell>
          <cell r="R248" t="str">
            <v/>
          </cell>
          <cell r="S248" t="str">
            <v>A</v>
          </cell>
          <cell r="T248" t="str">
            <v/>
          </cell>
          <cell r="U248" t="str">
            <v/>
          </cell>
          <cell r="V248" t="str">
            <v/>
          </cell>
          <cell r="W248" t="str">
            <v/>
          </cell>
          <cell r="X248" t="str">
            <v/>
          </cell>
          <cell r="Y248" t="str">
            <v/>
          </cell>
          <cell r="Z248" t="str">
            <v/>
          </cell>
          <cell r="AA248" t="str">
            <v/>
          </cell>
          <cell r="AB248" t="str">
            <v>A</v>
          </cell>
          <cell r="AC248" t="str">
            <v/>
          </cell>
          <cell r="AD248" t="str">
            <v/>
          </cell>
          <cell r="AE248" t="str">
            <v/>
          </cell>
          <cell r="AF248" t="str">
            <v/>
          </cell>
          <cell r="AG248" t="str">
            <v/>
          </cell>
          <cell r="AH248" t="str">
            <v/>
          </cell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/>
          </cell>
        </row>
        <row r="249">
          <cell r="A249">
            <v>1137</v>
          </cell>
          <cell r="C249" t="str">
            <v>00-005163</v>
          </cell>
          <cell r="D249" t="str">
            <v>県外</v>
          </cell>
          <cell r="E249" t="str">
            <v>世田谷区新町１－２１－１２</v>
          </cell>
          <cell r="F249" t="str">
            <v>旭日電気工業㈱</v>
          </cell>
          <cell r="G249" t="str">
            <v>キョクジ</v>
          </cell>
          <cell r="H249" t="str">
            <v>黒川  浩志</v>
          </cell>
          <cell r="I249" t="str">
            <v>154-8521</v>
          </cell>
          <cell r="J249" t="str">
            <v>03-3425-1621</v>
          </cell>
          <cell r="K249" t="str">
            <v>03-3429-4275</v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  <cell r="R249" t="str">
            <v/>
          </cell>
          <cell r="S249" t="str">
            <v>A</v>
          </cell>
          <cell r="T249" t="str">
            <v/>
          </cell>
          <cell r="U249" t="str">
            <v/>
          </cell>
          <cell r="V249" t="str">
            <v/>
          </cell>
          <cell r="W249" t="str">
            <v/>
          </cell>
          <cell r="X249" t="str">
            <v/>
          </cell>
          <cell r="Y249" t="str">
            <v/>
          </cell>
          <cell r="Z249" t="str">
            <v/>
          </cell>
          <cell r="AA249" t="str">
            <v/>
          </cell>
          <cell r="AB249" t="str">
            <v/>
          </cell>
          <cell r="AC249" t="str">
            <v/>
          </cell>
          <cell r="AD249" t="str">
            <v/>
          </cell>
          <cell r="AE249" t="str">
            <v/>
          </cell>
          <cell r="AF249" t="str">
            <v/>
          </cell>
          <cell r="AG249" t="str">
            <v>B</v>
          </cell>
          <cell r="AH249" t="str">
            <v/>
          </cell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/>
          </cell>
        </row>
        <row r="250">
          <cell r="A250">
            <v>1138</v>
          </cell>
          <cell r="C250" t="str">
            <v>00-005411</v>
          </cell>
          <cell r="D250" t="str">
            <v>県外</v>
          </cell>
          <cell r="E250" t="str">
            <v>西宮市甲子園口６－１－４５</v>
          </cell>
          <cell r="F250" t="str">
            <v>極東開発工業㈱</v>
          </cell>
          <cell r="G250" t="str">
            <v>キョクト</v>
          </cell>
          <cell r="H250" t="str">
            <v>田中　勝志</v>
          </cell>
          <cell r="I250" t="str">
            <v>663-8545</v>
          </cell>
          <cell r="J250" t="str">
            <v>0798-66-1010</v>
          </cell>
          <cell r="K250" t="str">
            <v>0798-66-3432</v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 t="str">
            <v/>
          </cell>
          <cell r="X250" t="str">
            <v/>
          </cell>
          <cell r="Y250" t="str">
            <v/>
          </cell>
          <cell r="Z250" t="str">
            <v/>
          </cell>
          <cell r="AA250" t="str">
            <v/>
          </cell>
          <cell r="AB250" t="str">
            <v/>
          </cell>
          <cell r="AC250" t="str">
            <v/>
          </cell>
          <cell r="AD250" t="str">
            <v/>
          </cell>
          <cell r="AE250" t="str">
            <v>A</v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>A</v>
          </cell>
        </row>
        <row r="251">
          <cell r="A251">
            <v>1139</v>
          </cell>
          <cell r="C251" t="str">
            <v>12-013621</v>
          </cell>
          <cell r="D251" t="str">
            <v>県外</v>
          </cell>
          <cell r="E251" t="str">
            <v>八千代市上高野１８２３－１</v>
          </cell>
          <cell r="F251" t="str">
            <v>極東サービス㈱</v>
          </cell>
          <cell r="G251" t="str">
            <v>キョクト</v>
          </cell>
          <cell r="H251" t="str">
            <v>島田  信弥</v>
          </cell>
          <cell r="I251" t="str">
            <v>276-0022</v>
          </cell>
          <cell r="J251" t="str">
            <v>047-482-1411</v>
          </cell>
          <cell r="K251" t="str">
            <v>047-485-1627</v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  <cell r="R251" t="str">
            <v/>
          </cell>
          <cell r="S251" t="str">
            <v>B</v>
          </cell>
          <cell r="T251" t="str">
            <v/>
          </cell>
          <cell r="U251" t="str">
            <v/>
          </cell>
          <cell r="V251" t="str">
            <v/>
          </cell>
          <cell r="W251" t="str">
            <v/>
          </cell>
          <cell r="X251" t="str">
            <v/>
          </cell>
          <cell r="Y251" t="str">
            <v/>
          </cell>
          <cell r="Z251" t="str">
            <v/>
          </cell>
          <cell r="AA251" t="str">
            <v/>
          </cell>
          <cell r="AB251" t="str">
            <v/>
          </cell>
          <cell r="AC251" t="str">
            <v/>
          </cell>
          <cell r="AD251" t="str">
            <v/>
          </cell>
          <cell r="AE251" t="str">
            <v>A</v>
          </cell>
          <cell r="AF251" t="str">
            <v/>
          </cell>
          <cell r="AG251" t="str">
            <v/>
          </cell>
          <cell r="AH251" t="str">
            <v/>
          </cell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</row>
        <row r="252">
          <cell r="A252">
            <v>1140</v>
          </cell>
          <cell r="B252" t="str">
            <v>委</v>
          </cell>
          <cell r="C252" t="str">
            <v>00-000114</v>
          </cell>
          <cell r="D252" t="str">
            <v>県内</v>
          </cell>
          <cell r="E252" t="str">
            <v>長野市中村２５９</v>
          </cell>
          <cell r="F252" t="str">
            <v>㈱きんでん　中部支社長野営業所</v>
          </cell>
          <cell r="G252" t="str">
            <v>キンデン</v>
          </cell>
          <cell r="H252" t="str">
            <v>近藤　　謙</v>
          </cell>
          <cell r="I252" t="str">
            <v>381-0034</v>
          </cell>
          <cell r="J252" t="str">
            <v>026-228-8227</v>
          </cell>
          <cell r="K252" t="str">
            <v>026-228-7021</v>
          </cell>
          <cell r="L252" t="str">
            <v>A</v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  <cell r="R252" t="str">
            <v/>
          </cell>
          <cell r="S252" t="str">
            <v>A</v>
          </cell>
          <cell r="T252" t="str">
            <v>A</v>
          </cell>
          <cell r="U252" t="str">
            <v/>
          </cell>
          <cell r="V252" t="str">
            <v>A</v>
          </cell>
          <cell r="W252" t="str">
            <v/>
          </cell>
          <cell r="X252" t="str">
            <v>A</v>
          </cell>
          <cell r="Y252" t="str">
            <v/>
          </cell>
          <cell r="Z252" t="str">
            <v/>
          </cell>
          <cell r="AA252" t="str">
            <v/>
          </cell>
          <cell r="AB252" t="str">
            <v>A</v>
          </cell>
          <cell r="AC252" t="str">
            <v/>
          </cell>
          <cell r="AD252" t="str">
            <v>A</v>
          </cell>
          <cell r="AE252" t="str">
            <v/>
          </cell>
          <cell r="AF252" t="str">
            <v/>
          </cell>
          <cell r="AG252" t="str">
            <v>A</v>
          </cell>
          <cell r="AH252" t="str">
            <v>A</v>
          </cell>
          <cell r="AI252" t="str">
            <v/>
          </cell>
          <cell r="AJ252" t="str">
            <v/>
          </cell>
          <cell r="AK252" t="str">
            <v/>
          </cell>
          <cell r="AL252" t="str">
            <v>A</v>
          </cell>
          <cell r="AM252" t="str">
            <v/>
          </cell>
        </row>
        <row r="253">
          <cell r="A253">
            <v>1141</v>
          </cell>
          <cell r="C253" t="str">
            <v>00-004819</v>
          </cell>
          <cell r="D253" t="str">
            <v>県外</v>
          </cell>
          <cell r="E253" t="str">
            <v>高崎市貝沢町965</v>
          </cell>
          <cell r="F253" t="str">
            <v>クシダ工業㈱</v>
          </cell>
          <cell r="G253" t="str">
            <v>クシダコ</v>
          </cell>
          <cell r="H253" t="str">
            <v>串田　紀之</v>
          </cell>
          <cell r="I253" t="str">
            <v>370-0042</v>
          </cell>
          <cell r="J253" t="str">
            <v>027－362-1234</v>
          </cell>
          <cell r="K253" t="str">
            <v>027-362-1236</v>
          </cell>
          <cell r="L253" t="str">
            <v>A</v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  <cell r="R253" t="str">
            <v/>
          </cell>
          <cell r="S253" t="str">
            <v>A</v>
          </cell>
          <cell r="T253" t="str">
            <v>A</v>
          </cell>
          <cell r="U253" t="str">
            <v/>
          </cell>
          <cell r="V253" t="str">
            <v/>
          </cell>
          <cell r="W253" t="str">
            <v/>
          </cell>
          <cell r="X253" t="str">
            <v/>
          </cell>
          <cell r="Y253" t="str">
            <v/>
          </cell>
          <cell r="Z253" t="str">
            <v/>
          </cell>
          <cell r="AA253" t="str">
            <v/>
          </cell>
          <cell r="AB253" t="str">
            <v/>
          </cell>
          <cell r="AC253" t="str">
            <v/>
          </cell>
          <cell r="AD253" t="str">
            <v/>
          </cell>
          <cell r="AE253" t="str">
            <v>A</v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/>
          </cell>
          <cell r="AK253" t="str">
            <v>A</v>
          </cell>
          <cell r="AL253" t="str">
            <v/>
          </cell>
          <cell r="AM253" t="str">
            <v/>
          </cell>
        </row>
        <row r="254">
          <cell r="A254">
            <v>1142</v>
          </cell>
          <cell r="B254" t="str">
            <v>委</v>
          </cell>
          <cell r="C254" t="str">
            <v>00-002275</v>
          </cell>
          <cell r="D254" t="str">
            <v>県外</v>
          </cell>
          <cell r="E254" t="str">
            <v>中央区日本橋室町３－１－３</v>
          </cell>
          <cell r="F254" t="str">
            <v>㈱クボタ　東京本社</v>
          </cell>
          <cell r="G254" t="str">
            <v>クボタ</v>
          </cell>
          <cell r="H254" t="str">
            <v>西野　昭男</v>
          </cell>
          <cell r="I254" t="str">
            <v>103-8310</v>
          </cell>
          <cell r="J254" t="str">
            <v>03-3245-3462</v>
          </cell>
          <cell r="K254" t="str">
            <v>03-3245-3822</v>
          </cell>
          <cell r="L254" t="str">
            <v>A</v>
          </cell>
          <cell r="M254" t="str">
            <v>A</v>
          </cell>
          <cell r="N254" t="str">
            <v/>
          </cell>
          <cell r="O254" t="str">
            <v/>
          </cell>
          <cell r="P254" t="str">
            <v>A</v>
          </cell>
          <cell r="Q254" t="str">
            <v/>
          </cell>
          <cell r="R254" t="str">
            <v/>
          </cell>
          <cell r="S254" t="str">
            <v>A</v>
          </cell>
          <cell r="T254" t="str">
            <v>A</v>
          </cell>
          <cell r="U254" t="str">
            <v/>
          </cell>
          <cell r="V254" t="str">
            <v>A</v>
          </cell>
          <cell r="W254" t="str">
            <v/>
          </cell>
          <cell r="X254" t="str">
            <v/>
          </cell>
          <cell r="Y254" t="str">
            <v/>
          </cell>
          <cell r="Z254" t="str">
            <v/>
          </cell>
          <cell r="AA254" t="str">
            <v/>
          </cell>
          <cell r="AB254" t="str">
            <v/>
          </cell>
          <cell r="AC254" t="str">
            <v/>
          </cell>
          <cell r="AD254" t="str">
            <v/>
          </cell>
          <cell r="AE254" t="str">
            <v>A</v>
          </cell>
          <cell r="AF254" t="str">
            <v/>
          </cell>
          <cell r="AG254" t="str">
            <v>B</v>
          </cell>
          <cell r="AH254" t="str">
            <v>A</v>
          </cell>
          <cell r="AI254" t="str">
            <v/>
          </cell>
          <cell r="AJ254" t="str">
            <v/>
          </cell>
          <cell r="AK254" t="str">
            <v>A</v>
          </cell>
          <cell r="AL254" t="str">
            <v/>
          </cell>
          <cell r="AM254" t="str">
            <v>A</v>
          </cell>
        </row>
        <row r="255">
          <cell r="A255">
            <v>1143</v>
          </cell>
          <cell r="C255" t="str">
            <v>00-009490</v>
          </cell>
          <cell r="D255" t="str">
            <v>県外</v>
          </cell>
          <cell r="E255" t="str">
            <v>台東区松が谷１－３－５</v>
          </cell>
          <cell r="F255" t="str">
            <v>クボタ環境サービス㈱</v>
          </cell>
          <cell r="G255" t="str">
            <v>クボタカ</v>
          </cell>
          <cell r="H255" t="str">
            <v>佐藤　敏郎</v>
          </cell>
          <cell r="I255" t="str">
            <v>111-0036</v>
          </cell>
          <cell r="J255" t="str">
            <v>03-3847-3801</v>
          </cell>
          <cell r="K255" t="str">
            <v>03-3847-3045</v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  <cell r="R255" t="str">
            <v/>
          </cell>
          <cell r="S255" t="str">
            <v>A</v>
          </cell>
          <cell r="T255" t="str">
            <v>A</v>
          </cell>
          <cell r="U255" t="str">
            <v/>
          </cell>
          <cell r="V255" t="str">
            <v/>
          </cell>
          <cell r="W255" t="str">
            <v/>
          </cell>
          <cell r="X255" t="str">
            <v/>
          </cell>
          <cell r="Y255" t="str">
            <v/>
          </cell>
          <cell r="Z255" t="str">
            <v/>
          </cell>
          <cell r="AA255" t="str">
            <v/>
          </cell>
          <cell r="AB255" t="str">
            <v/>
          </cell>
          <cell r="AC255" t="str">
            <v/>
          </cell>
          <cell r="AD255" t="str">
            <v/>
          </cell>
          <cell r="AE255" t="str">
            <v>A</v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/>
          </cell>
          <cell r="AK255" t="str">
            <v>A</v>
          </cell>
          <cell r="AL255" t="str">
            <v/>
          </cell>
          <cell r="AM255" t="str">
            <v>A</v>
          </cell>
        </row>
        <row r="256">
          <cell r="A256">
            <v>1144</v>
          </cell>
          <cell r="B256" t="str">
            <v>委</v>
          </cell>
          <cell r="C256" t="str">
            <v>00-000936</v>
          </cell>
          <cell r="D256" t="str">
            <v>県外</v>
          </cell>
          <cell r="E256" t="str">
            <v>中央区八丁堀１－１０－７</v>
          </cell>
          <cell r="F256" t="str">
            <v>㈱クボタ建設　東京支店</v>
          </cell>
          <cell r="G256" t="str">
            <v>クボタケ</v>
          </cell>
          <cell r="H256" t="str">
            <v>村上　幸生</v>
          </cell>
          <cell r="I256" t="str">
            <v>104-0032</v>
          </cell>
          <cell r="J256" t="str">
            <v>03-3555-4883</v>
          </cell>
          <cell r="K256" t="str">
            <v>03-3555-4984</v>
          </cell>
          <cell r="L256" t="str">
            <v>A</v>
          </cell>
          <cell r="M256" t="str">
            <v>A</v>
          </cell>
          <cell r="N256" t="str">
            <v/>
          </cell>
          <cell r="O256" t="str">
            <v/>
          </cell>
          <cell r="P256" t="str">
            <v>A</v>
          </cell>
          <cell r="Q256" t="str">
            <v/>
          </cell>
          <cell r="R256" t="str">
            <v/>
          </cell>
          <cell r="S256" t="str">
            <v/>
          </cell>
          <cell r="T256" t="str">
            <v>A</v>
          </cell>
          <cell r="U256" t="str">
            <v/>
          </cell>
          <cell r="V256" t="str">
            <v>A</v>
          </cell>
          <cell r="W256" t="str">
            <v/>
          </cell>
          <cell r="X256" t="str">
            <v>A</v>
          </cell>
          <cell r="Y256" t="str">
            <v/>
          </cell>
          <cell r="Z256" t="str">
            <v/>
          </cell>
          <cell r="AA256" t="str">
            <v/>
          </cell>
          <cell r="AB256" t="str">
            <v/>
          </cell>
          <cell r="AC256" t="str">
            <v/>
          </cell>
          <cell r="AD256" t="str">
            <v/>
          </cell>
          <cell r="AE256" t="str">
            <v>B</v>
          </cell>
          <cell r="AF256" t="str">
            <v/>
          </cell>
          <cell r="AG256" t="str">
            <v/>
          </cell>
          <cell r="AH256" t="str">
            <v>A</v>
          </cell>
          <cell r="AI256" t="str">
            <v>C</v>
          </cell>
          <cell r="AJ256" t="str">
            <v/>
          </cell>
          <cell r="AK256" t="str">
            <v>A</v>
          </cell>
          <cell r="AL256" t="str">
            <v/>
          </cell>
          <cell r="AM256" t="str">
            <v/>
          </cell>
        </row>
        <row r="257">
          <cell r="A257">
            <v>1145</v>
          </cell>
          <cell r="C257" t="str">
            <v>20-000220</v>
          </cell>
          <cell r="D257" t="str">
            <v>県内</v>
          </cell>
          <cell r="E257" t="str">
            <v>長野市高田１２１５－１</v>
          </cell>
          <cell r="F257" t="str">
            <v>クボタ電気工事㈱</v>
          </cell>
          <cell r="G257" t="str">
            <v>クボタデ</v>
          </cell>
          <cell r="H257" t="str">
            <v>窪田　　功</v>
          </cell>
          <cell r="I257" t="str">
            <v>381-0034</v>
          </cell>
          <cell r="J257" t="str">
            <v>026-221-2341</v>
          </cell>
          <cell r="K257" t="str">
            <v>026-221-7324</v>
          </cell>
          <cell r="L257" t="str">
            <v>C</v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  <cell r="R257" t="str">
            <v/>
          </cell>
          <cell r="S257" t="str">
            <v>A</v>
          </cell>
          <cell r="T257" t="str">
            <v/>
          </cell>
          <cell r="U257" t="str">
            <v/>
          </cell>
          <cell r="V257" t="str">
            <v>B</v>
          </cell>
          <cell r="W257" t="str">
            <v/>
          </cell>
          <cell r="X257" t="str">
            <v/>
          </cell>
          <cell r="Y257" t="str">
            <v/>
          </cell>
          <cell r="Z257" t="str">
            <v/>
          </cell>
          <cell r="AA257" t="str">
            <v/>
          </cell>
          <cell r="AB257" t="str">
            <v/>
          </cell>
          <cell r="AC257" t="str">
            <v/>
          </cell>
          <cell r="AD257" t="str">
            <v/>
          </cell>
          <cell r="AE257" t="str">
            <v/>
          </cell>
          <cell r="AF257" t="str">
            <v/>
          </cell>
          <cell r="AG257" t="str">
            <v/>
          </cell>
          <cell r="AH257" t="str">
            <v/>
          </cell>
          <cell r="AI257" t="str">
            <v/>
          </cell>
          <cell r="AJ257" t="str">
            <v/>
          </cell>
          <cell r="AK257" t="str">
            <v/>
          </cell>
          <cell r="AL257" t="str">
            <v/>
          </cell>
          <cell r="AM257" t="str">
            <v/>
          </cell>
        </row>
        <row r="258">
          <cell r="A258">
            <v>1146</v>
          </cell>
          <cell r="B258" t="str">
            <v>委</v>
          </cell>
          <cell r="C258" t="str">
            <v>00-001200</v>
          </cell>
          <cell r="D258" t="str">
            <v>県内</v>
          </cell>
          <cell r="E258" t="str">
            <v>長野市県町４９５</v>
          </cell>
          <cell r="F258" t="str">
            <v>㈱熊谷組  長野営業所</v>
          </cell>
          <cell r="G258" t="str">
            <v>クマガイ</v>
          </cell>
          <cell r="H258" t="str">
            <v>古越　明</v>
          </cell>
          <cell r="I258" t="str">
            <v>380-0838</v>
          </cell>
          <cell r="J258" t="str">
            <v>026-235-5611</v>
          </cell>
          <cell r="K258" t="str">
            <v>026-232-4130</v>
          </cell>
          <cell r="L258" t="str">
            <v>A</v>
          </cell>
          <cell r="M258" t="str">
            <v>A</v>
          </cell>
          <cell r="N258" t="str">
            <v/>
          </cell>
          <cell r="O258" t="str">
            <v/>
          </cell>
          <cell r="P258" t="str">
            <v>A</v>
          </cell>
          <cell r="Q258" t="str">
            <v/>
          </cell>
          <cell r="R258" t="str">
            <v/>
          </cell>
          <cell r="S258" t="str">
            <v>A</v>
          </cell>
          <cell r="T258" t="str">
            <v>A</v>
          </cell>
          <cell r="U258" t="str">
            <v/>
          </cell>
          <cell r="V258" t="str">
            <v>A</v>
          </cell>
          <cell r="W258" t="str">
            <v/>
          </cell>
          <cell r="X258" t="str">
            <v>A</v>
          </cell>
          <cell r="Y258" t="str">
            <v>A</v>
          </cell>
          <cell r="Z258" t="str">
            <v/>
          </cell>
          <cell r="AA258" t="str">
            <v/>
          </cell>
          <cell r="AB258" t="str">
            <v/>
          </cell>
          <cell r="AC258" t="str">
            <v/>
          </cell>
          <cell r="AD258" t="str">
            <v>A</v>
          </cell>
          <cell r="AE258" t="str">
            <v>A</v>
          </cell>
          <cell r="AF258" t="str">
            <v/>
          </cell>
          <cell r="AG258" t="str">
            <v/>
          </cell>
          <cell r="AH258" t="str">
            <v>A</v>
          </cell>
          <cell r="AI258" t="str">
            <v/>
          </cell>
          <cell r="AJ258" t="str">
            <v/>
          </cell>
          <cell r="AK258" t="str">
            <v>A</v>
          </cell>
          <cell r="AL258" t="str">
            <v/>
          </cell>
          <cell r="AM258" t="str">
            <v>A</v>
          </cell>
        </row>
        <row r="259">
          <cell r="A259">
            <v>1147</v>
          </cell>
          <cell r="C259" t="str">
            <v>00-002848</v>
          </cell>
          <cell r="D259" t="str">
            <v>県内</v>
          </cell>
          <cell r="E259" t="str">
            <v>下伊那郡豊丘村神稲９１８２</v>
          </cell>
          <cell r="F259" t="str">
            <v>神稲建設㈱</v>
          </cell>
          <cell r="G259" t="str">
            <v>クマシロ</v>
          </cell>
          <cell r="H259" t="str">
            <v>丸山　健人</v>
          </cell>
          <cell r="I259" t="str">
            <v>399-3202</v>
          </cell>
          <cell r="J259" t="str">
            <v>0265-52-6211</v>
          </cell>
          <cell r="K259" t="str">
            <v>0265-35-2522</v>
          </cell>
          <cell r="L259" t="str">
            <v>A</v>
          </cell>
          <cell r="M259" t="str">
            <v>A</v>
          </cell>
          <cell r="N259" t="str">
            <v/>
          </cell>
          <cell r="O259" t="str">
            <v/>
          </cell>
          <cell r="P259" t="str">
            <v>A</v>
          </cell>
          <cell r="Q259" t="str">
            <v/>
          </cell>
          <cell r="R259" t="str">
            <v/>
          </cell>
          <cell r="S259" t="str">
            <v/>
          </cell>
          <cell r="T259" t="str">
            <v>A</v>
          </cell>
          <cell r="U259" t="str">
            <v/>
          </cell>
          <cell r="V259" t="str">
            <v>A</v>
          </cell>
          <cell r="W259" t="str">
            <v/>
          </cell>
          <cell r="X259" t="str">
            <v>A</v>
          </cell>
          <cell r="Y259" t="str">
            <v/>
          </cell>
          <cell r="Z259" t="str">
            <v/>
          </cell>
          <cell r="AA259" t="str">
            <v/>
          </cell>
          <cell r="AB259" t="str">
            <v>A</v>
          </cell>
          <cell r="AC259" t="str">
            <v/>
          </cell>
          <cell r="AD259" t="str">
            <v/>
          </cell>
          <cell r="AE259" t="str">
            <v>B</v>
          </cell>
          <cell r="AF259" t="str">
            <v/>
          </cell>
          <cell r="AG259" t="str">
            <v/>
          </cell>
          <cell r="AH259" t="str">
            <v>A</v>
          </cell>
          <cell r="AI259" t="str">
            <v/>
          </cell>
          <cell r="AJ259" t="str">
            <v/>
          </cell>
          <cell r="AK259" t="str">
            <v>A</v>
          </cell>
          <cell r="AL259" t="str">
            <v/>
          </cell>
          <cell r="AM259" t="str">
            <v/>
          </cell>
        </row>
        <row r="260">
          <cell r="A260">
            <v>1148</v>
          </cell>
          <cell r="B260" t="str">
            <v>委</v>
          </cell>
          <cell r="C260" t="str">
            <v>00-000622</v>
          </cell>
          <cell r="D260" t="str">
            <v>県外</v>
          </cell>
          <cell r="E260" t="str">
            <v>台東区東上野３－３５－９</v>
          </cell>
          <cell r="F260" t="str">
            <v>クマリフト㈱　東京支店</v>
          </cell>
          <cell r="G260" t="str">
            <v>クマリフ</v>
          </cell>
          <cell r="H260" t="str">
            <v>村上　光芳</v>
          </cell>
          <cell r="I260" t="str">
            <v>110-0015</v>
          </cell>
          <cell r="J260" t="str">
            <v>03-3839-1500</v>
          </cell>
          <cell r="K260" t="str">
            <v>03-3839-1611</v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 t="str">
            <v/>
          </cell>
          <cell r="X260" t="str">
            <v/>
          </cell>
          <cell r="Y260" t="str">
            <v/>
          </cell>
          <cell r="Z260" t="str">
            <v/>
          </cell>
          <cell r="AA260" t="str">
            <v/>
          </cell>
          <cell r="AB260" t="str">
            <v/>
          </cell>
          <cell r="AC260" t="str">
            <v/>
          </cell>
          <cell r="AD260" t="str">
            <v/>
          </cell>
          <cell r="AE260" t="str">
            <v>A</v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 t="str">
            <v/>
          </cell>
        </row>
        <row r="261">
          <cell r="A261">
            <v>1149</v>
          </cell>
          <cell r="C261" t="str">
            <v>20-012530</v>
          </cell>
          <cell r="D261" t="str">
            <v>県内</v>
          </cell>
          <cell r="E261" t="str">
            <v>長野市稲里町中央3-34-7</v>
          </cell>
          <cell r="F261" t="str">
            <v>㈱クリーン長野</v>
          </cell>
          <cell r="G261" t="str">
            <v>クリーン</v>
          </cell>
          <cell r="H261" t="str">
            <v>遠藤  賢吾</v>
          </cell>
          <cell r="I261" t="str">
            <v>381-2217</v>
          </cell>
          <cell r="J261" t="str">
            <v>026-284-5657</v>
          </cell>
          <cell r="K261" t="str">
            <v>026-283-0785</v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  <cell r="R261" t="str">
            <v/>
          </cell>
          <cell r="S261" t="str">
            <v/>
          </cell>
          <cell r="T261" t="str">
            <v>C</v>
          </cell>
          <cell r="U261" t="str">
            <v/>
          </cell>
          <cell r="V261" t="str">
            <v/>
          </cell>
          <cell r="W261" t="str">
            <v/>
          </cell>
          <cell r="X261" t="str">
            <v/>
          </cell>
          <cell r="Y261" t="str">
            <v/>
          </cell>
          <cell r="Z261" t="str">
            <v/>
          </cell>
          <cell r="AA261" t="str">
            <v/>
          </cell>
          <cell r="AB261" t="str">
            <v/>
          </cell>
          <cell r="AC261" t="str">
            <v/>
          </cell>
          <cell r="AD261" t="str">
            <v/>
          </cell>
          <cell r="AE261" t="str">
            <v/>
          </cell>
          <cell r="AF261" t="str">
            <v/>
          </cell>
          <cell r="AG261" t="str">
            <v/>
          </cell>
          <cell r="AH261" t="str">
            <v/>
          </cell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/>
          </cell>
        </row>
        <row r="262">
          <cell r="A262">
            <v>1150</v>
          </cell>
          <cell r="C262" t="str">
            <v>20-015669</v>
          </cell>
          <cell r="D262" t="str">
            <v>県内</v>
          </cell>
          <cell r="E262" t="str">
            <v>飯田市羽場坂町２３５１</v>
          </cell>
          <cell r="F262" t="str">
            <v>㈱クリーンイイダ</v>
          </cell>
          <cell r="G262" t="str">
            <v>クリーン</v>
          </cell>
          <cell r="H262" t="str">
            <v>棚田  典雄</v>
          </cell>
          <cell r="I262" t="str">
            <v>395-0073</v>
          </cell>
          <cell r="J262" t="str">
            <v>0265-22-8788</v>
          </cell>
          <cell r="K262" t="str">
            <v>0265-22-9738</v>
          </cell>
          <cell r="L262" t="str">
            <v>C</v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 t="str">
            <v/>
          </cell>
          <cell r="X262" t="str">
            <v/>
          </cell>
          <cell r="Y262" t="str">
            <v/>
          </cell>
          <cell r="Z262" t="str">
            <v/>
          </cell>
          <cell r="AA262" t="str">
            <v/>
          </cell>
          <cell r="AB262" t="str">
            <v/>
          </cell>
          <cell r="AC262" t="str">
            <v/>
          </cell>
          <cell r="AD262" t="str">
            <v/>
          </cell>
          <cell r="AE262" t="str">
            <v/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J262" t="str">
            <v/>
          </cell>
          <cell r="AK262" t="str">
            <v>B</v>
          </cell>
          <cell r="AL262" t="str">
            <v/>
          </cell>
          <cell r="AM262" t="str">
            <v/>
          </cell>
        </row>
        <row r="263">
          <cell r="A263">
            <v>1151</v>
          </cell>
          <cell r="C263" t="str">
            <v>27-010664</v>
          </cell>
          <cell r="D263" t="str">
            <v>県外</v>
          </cell>
          <cell r="E263" t="str">
            <v>大阪市西区境川２－１－４４</v>
          </cell>
          <cell r="F263" t="str">
            <v>㈱栗田機械製作所</v>
          </cell>
          <cell r="G263" t="str">
            <v>クリタキ</v>
          </cell>
          <cell r="H263" t="str">
            <v>栗田  佳直</v>
          </cell>
          <cell r="I263" t="str">
            <v>550-0024</v>
          </cell>
          <cell r="J263" t="str">
            <v>06-6582-3001</v>
          </cell>
          <cell r="K263" t="str">
            <v>06-6584-0051</v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 t="str">
            <v/>
          </cell>
          <cell r="X263" t="str">
            <v/>
          </cell>
          <cell r="Y263" t="str">
            <v/>
          </cell>
          <cell r="Z263" t="str">
            <v/>
          </cell>
          <cell r="AA263" t="str">
            <v/>
          </cell>
          <cell r="AB263" t="str">
            <v/>
          </cell>
          <cell r="AC263" t="str">
            <v/>
          </cell>
          <cell r="AD263" t="str">
            <v/>
          </cell>
          <cell r="AE263" t="str">
            <v>A</v>
          </cell>
          <cell r="AF263" t="str">
            <v/>
          </cell>
          <cell r="AG263" t="str">
            <v/>
          </cell>
          <cell r="AH263" t="str">
            <v/>
          </cell>
          <cell r="AI263" t="str">
            <v/>
          </cell>
          <cell r="AJ263" t="str">
            <v/>
          </cell>
          <cell r="AK263" t="str">
            <v>A</v>
          </cell>
          <cell r="AL263" t="str">
            <v/>
          </cell>
          <cell r="AM263" t="str">
            <v/>
          </cell>
        </row>
        <row r="264">
          <cell r="A264">
            <v>1152</v>
          </cell>
          <cell r="B264" t="str">
            <v>委</v>
          </cell>
          <cell r="C264" t="str">
            <v>00-003214</v>
          </cell>
          <cell r="D264" t="str">
            <v>県内</v>
          </cell>
          <cell r="E264" t="str">
            <v>松本市島立４５７２－５</v>
          </cell>
          <cell r="F264" t="str">
            <v>栗原工業㈱  長野営業所</v>
          </cell>
          <cell r="G264" t="str">
            <v>クリハラ</v>
          </cell>
          <cell r="H264" t="str">
            <v>橋沢　美津義</v>
          </cell>
          <cell r="I264" t="str">
            <v>390-0852</v>
          </cell>
          <cell r="J264" t="str">
            <v>0263-40-5223</v>
          </cell>
          <cell r="K264" t="str">
            <v>0263-40-5224</v>
          </cell>
          <cell r="L264" t="str">
            <v>A</v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  <cell r="R264" t="str">
            <v/>
          </cell>
          <cell r="S264" t="str">
            <v>A</v>
          </cell>
          <cell r="T264" t="str">
            <v>A</v>
          </cell>
          <cell r="U264" t="str">
            <v/>
          </cell>
          <cell r="V264" t="str">
            <v/>
          </cell>
          <cell r="W264" t="str">
            <v/>
          </cell>
          <cell r="X264" t="str">
            <v>A</v>
          </cell>
          <cell r="Y264" t="str">
            <v/>
          </cell>
          <cell r="Z264" t="str">
            <v/>
          </cell>
          <cell r="AA264" t="str">
            <v/>
          </cell>
          <cell r="AB264" t="str">
            <v/>
          </cell>
          <cell r="AC264" t="str">
            <v/>
          </cell>
          <cell r="AD264" t="str">
            <v/>
          </cell>
          <cell r="AE264" t="str">
            <v>B</v>
          </cell>
          <cell r="AF264" t="str">
            <v/>
          </cell>
          <cell r="AG264" t="str">
            <v>A</v>
          </cell>
          <cell r="AH264" t="str">
            <v/>
          </cell>
          <cell r="AI264" t="str">
            <v/>
          </cell>
          <cell r="AJ264" t="str">
            <v/>
          </cell>
          <cell r="AK264" t="str">
            <v/>
          </cell>
          <cell r="AL264" t="str">
            <v>A</v>
          </cell>
          <cell r="AM264" t="str">
            <v/>
          </cell>
        </row>
        <row r="265">
          <cell r="A265">
            <v>1154</v>
          </cell>
          <cell r="B265" t="str">
            <v>委</v>
          </cell>
          <cell r="C265" t="str">
            <v>00-014878</v>
          </cell>
          <cell r="D265" t="str">
            <v>県外</v>
          </cell>
          <cell r="E265" t="str">
            <v>中央区日本橋堀留町1-9-6</v>
          </cell>
          <cell r="F265" t="str">
            <v>呉羽テクノエンジ（株） 東京営業所</v>
          </cell>
          <cell r="G265" t="str">
            <v>クレハテ</v>
          </cell>
          <cell r="H265" t="str">
            <v>高岩　正和</v>
          </cell>
          <cell r="I265" t="str">
            <v>103-0012</v>
          </cell>
          <cell r="J265" t="str">
            <v>03-3663-2767</v>
          </cell>
          <cell r="K265" t="str">
            <v>03-3639-9394</v>
          </cell>
          <cell r="L265" t="str">
            <v>C</v>
          </cell>
          <cell r="M265" t="str">
            <v>C</v>
          </cell>
          <cell r="N265" t="str">
            <v/>
          </cell>
          <cell r="O265" t="str">
            <v/>
          </cell>
          <cell r="P265" t="str">
            <v>B</v>
          </cell>
          <cell r="Q265" t="str">
            <v/>
          </cell>
          <cell r="R265" t="str">
            <v/>
          </cell>
          <cell r="S265" t="str">
            <v>A</v>
          </cell>
          <cell r="T265" t="str">
            <v>A</v>
          </cell>
          <cell r="U265" t="str">
            <v>B</v>
          </cell>
          <cell r="V265" t="str">
            <v>A</v>
          </cell>
          <cell r="W265" t="str">
            <v/>
          </cell>
          <cell r="X265" t="str">
            <v/>
          </cell>
          <cell r="Y265" t="str">
            <v/>
          </cell>
          <cell r="Z265" t="str">
            <v/>
          </cell>
          <cell r="AA265" t="str">
            <v/>
          </cell>
          <cell r="AB265" t="str">
            <v/>
          </cell>
          <cell r="AC265" t="str">
            <v/>
          </cell>
          <cell r="AD265" t="str">
            <v/>
          </cell>
          <cell r="AE265" t="str">
            <v>A</v>
          </cell>
          <cell r="AF265" t="str">
            <v>B</v>
          </cell>
          <cell r="AG265" t="str">
            <v/>
          </cell>
          <cell r="AH265" t="str">
            <v/>
          </cell>
          <cell r="AI265" t="str">
            <v/>
          </cell>
          <cell r="AJ265" t="str">
            <v/>
          </cell>
          <cell r="AK265" t="str">
            <v>A</v>
          </cell>
          <cell r="AL265" t="str">
            <v/>
          </cell>
          <cell r="AM265" t="str">
            <v/>
          </cell>
        </row>
        <row r="266">
          <cell r="A266">
            <v>1155</v>
          </cell>
          <cell r="C266" t="str">
            <v>20-017161</v>
          </cell>
          <cell r="D266" t="str">
            <v>県内</v>
          </cell>
          <cell r="E266" t="str">
            <v>宮田村3010</v>
          </cell>
          <cell r="F266" t="str">
            <v>黒河内建設㈱</v>
          </cell>
          <cell r="G266" t="str">
            <v>クロゴウ</v>
          </cell>
          <cell r="H266" t="str">
            <v>黒河内勇雄</v>
          </cell>
          <cell r="I266" t="str">
            <v>399-4301</v>
          </cell>
          <cell r="J266" t="str">
            <v>0265－85-3263</v>
          </cell>
          <cell r="K266" t="str">
            <v>0265－85-3747</v>
          </cell>
          <cell r="L266" t="str">
            <v>A</v>
          </cell>
          <cell r="M266" t="str">
            <v>A</v>
          </cell>
          <cell r="N266" t="str">
            <v/>
          </cell>
          <cell r="O266" t="str">
            <v/>
          </cell>
          <cell r="P266" t="str">
            <v>A</v>
          </cell>
          <cell r="Q266" t="str">
            <v/>
          </cell>
          <cell r="R266" t="str">
            <v/>
          </cell>
          <cell r="S266" t="str">
            <v>A</v>
          </cell>
          <cell r="T266" t="str">
            <v>A</v>
          </cell>
          <cell r="U266" t="str">
            <v/>
          </cell>
          <cell r="V266" t="str">
            <v/>
          </cell>
          <cell r="W266" t="str">
            <v/>
          </cell>
          <cell r="X266" t="str">
            <v>A</v>
          </cell>
          <cell r="Y266" t="str">
            <v/>
          </cell>
          <cell r="Z266" t="str">
            <v/>
          </cell>
          <cell r="AA266" t="str">
            <v/>
          </cell>
          <cell r="AB266" t="str">
            <v>A</v>
          </cell>
          <cell r="AC266" t="str">
            <v/>
          </cell>
          <cell r="AD266" t="str">
            <v/>
          </cell>
          <cell r="AE266" t="str">
            <v/>
          </cell>
          <cell r="AF266" t="str">
            <v/>
          </cell>
          <cell r="AG266" t="str">
            <v/>
          </cell>
          <cell r="AH266" t="str">
            <v>A</v>
          </cell>
          <cell r="AI266" t="str">
            <v/>
          </cell>
          <cell r="AJ266" t="str">
            <v/>
          </cell>
          <cell r="AK266" t="str">
            <v/>
          </cell>
          <cell r="AL266" t="str">
            <v/>
          </cell>
          <cell r="AM266" t="str">
            <v/>
          </cell>
        </row>
        <row r="267">
          <cell r="A267">
            <v>1156</v>
          </cell>
          <cell r="B267" t="str">
            <v>委</v>
          </cell>
          <cell r="C267" t="str">
            <v>00-005750</v>
          </cell>
          <cell r="D267" t="str">
            <v>県外</v>
          </cell>
          <cell r="E267" t="str">
            <v>港区芝２－５－１０</v>
          </cell>
          <cell r="F267" t="str">
            <v>㈱ケー・エフ・シー　東京支店</v>
          </cell>
          <cell r="G267" t="str">
            <v>ケーエフ</v>
          </cell>
          <cell r="H267" t="str">
            <v>松下　貞三</v>
          </cell>
          <cell r="I267" t="str">
            <v>105-0014</v>
          </cell>
          <cell r="J267" t="str">
            <v>03-3798-2231</v>
          </cell>
          <cell r="K267" t="str">
            <v>03-3798-2230</v>
          </cell>
          <cell r="L267" t="str">
            <v>A</v>
          </cell>
          <cell r="M267" t="str">
            <v>A</v>
          </cell>
          <cell r="N267" t="str">
            <v/>
          </cell>
          <cell r="O267" t="str">
            <v/>
          </cell>
          <cell r="P267" t="str">
            <v>A</v>
          </cell>
          <cell r="Q267" t="str">
            <v/>
          </cell>
          <cell r="R267" t="str">
            <v/>
          </cell>
          <cell r="S267" t="str">
            <v>A</v>
          </cell>
          <cell r="T267" t="str">
            <v>B</v>
          </cell>
          <cell r="U267" t="str">
            <v/>
          </cell>
          <cell r="V267" t="str">
            <v>A</v>
          </cell>
          <cell r="W267" t="str">
            <v/>
          </cell>
          <cell r="X267" t="str">
            <v/>
          </cell>
          <cell r="Y267" t="str">
            <v/>
          </cell>
          <cell r="Z267" t="str">
            <v/>
          </cell>
          <cell r="AA267" t="str">
            <v/>
          </cell>
          <cell r="AB267" t="str">
            <v>A</v>
          </cell>
          <cell r="AC267" t="str">
            <v>A</v>
          </cell>
          <cell r="AD267" t="str">
            <v/>
          </cell>
          <cell r="AE267" t="str">
            <v>B</v>
          </cell>
          <cell r="AF267" t="str">
            <v/>
          </cell>
          <cell r="AG267" t="str">
            <v/>
          </cell>
          <cell r="AH267" t="str">
            <v/>
          </cell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  <cell r="AM267" t="str">
            <v/>
          </cell>
        </row>
        <row r="268">
          <cell r="A268">
            <v>1157</v>
          </cell>
          <cell r="B268" t="str">
            <v>委</v>
          </cell>
          <cell r="C268" t="str">
            <v>00-003409</v>
          </cell>
          <cell r="D268" t="str">
            <v>県内</v>
          </cell>
          <cell r="E268" t="str">
            <v>長野市川合新田村西９７０</v>
          </cell>
          <cell r="F268" t="str">
            <v>小糸工業㈱  長野営業所</v>
          </cell>
          <cell r="G268" t="str">
            <v>コイトコ</v>
          </cell>
          <cell r="H268" t="str">
            <v>大石　秀樹</v>
          </cell>
          <cell r="I268" t="str">
            <v>380-0913</v>
          </cell>
          <cell r="J268" t="str">
            <v>026-229-5220</v>
          </cell>
          <cell r="K268" t="str">
            <v>026-224-6500</v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>A</v>
          </cell>
          <cell r="Q268" t="str">
            <v/>
          </cell>
          <cell r="R268" t="str">
            <v/>
          </cell>
          <cell r="S268" t="str">
            <v>A</v>
          </cell>
          <cell r="T268" t="str">
            <v>A</v>
          </cell>
          <cell r="U268" t="str">
            <v/>
          </cell>
          <cell r="V268" t="str">
            <v>A</v>
          </cell>
          <cell r="W268" t="str">
            <v/>
          </cell>
          <cell r="X268" t="str">
            <v/>
          </cell>
          <cell r="Y268" t="str">
            <v/>
          </cell>
          <cell r="Z268" t="str">
            <v/>
          </cell>
          <cell r="AA268" t="str">
            <v/>
          </cell>
          <cell r="AB268" t="str">
            <v/>
          </cell>
          <cell r="AC268" t="str">
            <v/>
          </cell>
          <cell r="AD268" t="str">
            <v/>
          </cell>
          <cell r="AE268" t="str">
            <v>A</v>
          </cell>
          <cell r="AF268" t="str">
            <v/>
          </cell>
          <cell r="AG268" t="str">
            <v>A</v>
          </cell>
          <cell r="AH268" t="str">
            <v/>
          </cell>
          <cell r="AI268" t="str">
            <v/>
          </cell>
          <cell r="AJ268" t="str">
            <v/>
          </cell>
          <cell r="AK268" t="str">
            <v/>
          </cell>
          <cell r="AL268" t="str">
            <v>A</v>
          </cell>
          <cell r="AM268" t="str">
            <v/>
          </cell>
        </row>
        <row r="269">
          <cell r="A269">
            <v>1159</v>
          </cell>
          <cell r="B269" t="str">
            <v>委</v>
          </cell>
          <cell r="C269" t="str">
            <v>20-013793</v>
          </cell>
          <cell r="D269" t="str">
            <v>県内</v>
          </cell>
          <cell r="E269" t="str">
            <v>松本市平田西１－１－２６</v>
          </cell>
          <cell r="F269" t="str">
            <v>㈱公害技術センター　松本支店</v>
          </cell>
          <cell r="G269" t="str">
            <v>コウガイ</v>
          </cell>
          <cell r="H269" t="str">
            <v>北原　　学</v>
          </cell>
          <cell r="I269" t="str">
            <v>399-0015</v>
          </cell>
          <cell r="J269" t="str">
            <v>0263-28-5426</v>
          </cell>
          <cell r="K269" t="str">
            <v>0263-28-5439</v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  <cell r="R269" t="str">
            <v/>
          </cell>
          <cell r="S269" t="str">
            <v/>
          </cell>
          <cell r="T269" t="str">
            <v>C</v>
          </cell>
          <cell r="U269" t="str">
            <v/>
          </cell>
          <cell r="V269" t="str">
            <v/>
          </cell>
          <cell r="W269" t="str">
            <v/>
          </cell>
          <cell r="X269" t="str">
            <v/>
          </cell>
          <cell r="Y269" t="str">
            <v/>
          </cell>
          <cell r="Z269" t="str">
            <v/>
          </cell>
          <cell r="AA269" t="str">
            <v/>
          </cell>
          <cell r="AB269" t="str">
            <v/>
          </cell>
          <cell r="AC269" t="str">
            <v/>
          </cell>
          <cell r="AD269" t="str">
            <v/>
          </cell>
          <cell r="AE269" t="str">
            <v/>
          </cell>
          <cell r="AF269" t="str">
            <v/>
          </cell>
          <cell r="AG269" t="str">
            <v/>
          </cell>
          <cell r="AH269" t="str">
            <v/>
          </cell>
          <cell r="AI269" t="str">
            <v/>
          </cell>
          <cell r="AJ269" t="str">
            <v/>
          </cell>
          <cell r="AK269" t="str">
            <v/>
          </cell>
          <cell r="AL269" t="str">
            <v/>
          </cell>
          <cell r="AM269" t="str">
            <v/>
          </cell>
        </row>
        <row r="270">
          <cell r="A270">
            <v>1160</v>
          </cell>
          <cell r="C270" t="str">
            <v>13-068419</v>
          </cell>
          <cell r="D270" t="str">
            <v>県外</v>
          </cell>
          <cell r="E270" t="str">
            <v>港区港南２－１５－１</v>
          </cell>
          <cell r="F270" t="str">
            <v>鋼管鉱業㈱</v>
          </cell>
          <cell r="G270" t="str">
            <v>コウカン</v>
          </cell>
          <cell r="H270" t="str">
            <v>安西　直昭</v>
          </cell>
          <cell r="I270" t="str">
            <v>108-6031</v>
          </cell>
          <cell r="J270" t="str">
            <v>044-329-0667</v>
          </cell>
          <cell r="K270" t="str">
            <v>03-5769-7748</v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>A</v>
          </cell>
          <cell r="Q270" t="str">
            <v/>
          </cell>
          <cell r="R270" t="str">
            <v/>
          </cell>
          <cell r="S270" t="str">
            <v/>
          </cell>
          <cell r="T270" t="str">
            <v>B</v>
          </cell>
          <cell r="U270" t="str">
            <v/>
          </cell>
          <cell r="V270" t="str">
            <v/>
          </cell>
          <cell r="W270" t="str">
            <v/>
          </cell>
          <cell r="X270" t="str">
            <v/>
          </cell>
          <cell r="Y270" t="str">
            <v/>
          </cell>
          <cell r="Z270" t="str">
            <v/>
          </cell>
          <cell r="AA270" t="str">
            <v/>
          </cell>
          <cell r="AB270" t="str">
            <v/>
          </cell>
          <cell r="AC270" t="str">
            <v/>
          </cell>
          <cell r="AD270" t="str">
            <v/>
          </cell>
          <cell r="AE270" t="str">
            <v/>
          </cell>
          <cell r="AF270" t="str">
            <v/>
          </cell>
          <cell r="AG270" t="str">
            <v/>
          </cell>
          <cell r="AH270" t="str">
            <v/>
          </cell>
          <cell r="AI270" t="str">
            <v>B</v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</row>
        <row r="271">
          <cell r="A271">
            <v>1161</v>
          </cell>
          <cell r="C271" t="str">
            <v>28-102289</v>
          </cell>
          <cell r="D271" t="str">
            <v>県外</v>
          </cell>
          <cell r="E271" t="str">
            <v>神戸市長田区一番町５－８</v>
          </cell>
          <cell r="F271" t="str">
            <v>虹技㈱</v>
          </cell>
          <cell r="G271" t="str">
            <v>コウギ</v>
          </cell>
          <cell r="H271" t="str">
            <v>堀田　俊之</v>
          </cell>
          <cell r="I271" t="str">
            <v>653-0013</v>
          </cell>
          <cell r="J271" t="str">
            <v>078-576-5084</v>
          </cell>
          <cell r="K271" t="str">
            <v>078-579-3648</v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>C</v>
          </cell>
          <cell r="V271" t="str">
            <v/>
          </cell>
          <cell r="W271" t="str">
            <v/>
          </cell>
          <cell r="X271" t="str">
            <v/>
          </cell>
          <cell r="Y271" t="str">
            <v/>
          </cell>
          <cell r="Z271" t="str">
            <v/>
          </cell>
          <cell r="AA271" t="str">
            <v/>
          </cell>
          <cell r="AB271" t="str">
            <v/>
          </cell>
          <cell r="AC271" t="str">
            <v/>
          </cell>
          <cell r="AD271" t="str">
            <v/>
          </cell>
          <cell r="AE271" t="str">
            <v>C</v>
          </cell>
          <cell r="AF271" t="str">
            <v/>
          </cell>
          <cell r="AG271" t="str">
            <v/>
          </cell>
          <cell r="AH271" t="str">
            <v/>
          </cell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 t="str">
            <v>A</v>
          </cell>
          <cell r="AN271" t="str">
            <v>Ｈ14登録</v>
          </cell>
        </row>
        <row r="272">
          <cell r="A272">
            <v>1162</v>
          </cell>
          <cell r="C272" t="str">
            <v>00-004775</v>
          </cell>
          <cell r="D272" t="str">
            <v>県外</v>
          </cell>
          <cell r="E272" t="str">
            <v>中野区中央１－２９－１５</v>
          </cell>
          <cell r="F272" t="str">
            <v>鉱研工業㈱</v>
          </cell>
          <cell r="G272" t="str">
            <v>コウケン</v>
          </cell>
          <cell r="H272" t="str">
            <v>江口　　工</v>
          </cell>
          <cell r="I272" t="str">
            <v>164-8650</v>
          </cell>
          <cell r="J272" t="str">
            <v>03-3366-3111</v>
          </cell>
          <cell r="K272" t="str">
            <v>03-3366-3341</v>
          </cell>
          <cell r="L272" t="str">
            <v>C</v>
          </cell>
          <cell r="M272" t="str">
            <v/>
          </cell>
          <cell r="N272" t="str">
            <v/>
          </cell>
          <cell r="O272" t="str">
            <v/>
          </cell>
          <cell r="P272" t="str">
            <v>A</v>
          </cell>
          <cell r="Q272" t="str">
            <v/>
          </cell>
          <cell r="R272" t="str">
            <v/>
          </cell>
          <cell r="S272" t="str">
            <v/>
          </cell>
          <cell r="T272" t="str">
            <v>D</v>
          </cell>
          <cell r="U272" t="str">
            <v/>
          </cell>
          <cell r="V272" t="str">
            <v/>
          </cell>
          <cell r="W272" t="str">
            <v/>
          </cell>
          <cell r="X272" t="str">
            <v/>
          </cell>
          <cell r="Y272" t="str">
            <v/>
          </cell>
          <cell r="Z272" t="str">
            <v/>
          </cell>
          <cell r="AA272" t="str">
            <v/>
          </cell>
          <cell r="AB272" t="str">
            <v/>
          </cell>
          <cell r="AC272" t="str">
            <v/>
          </cell>
          <cell r="AD272" t="str">
            <v/>
          </cell>
          <cell r="AE272" t="str">
            <v/>
          </cell>
          <cell r="AF272" t="str">
            <v/>
          </cell>
          <cell r="AG272" t="str">
            <v/>
          </cell>
          <cell r="AH272" t="str">
            <v/>
          </cell>
          <cell r="AI272" t="str">
            <v>A</v>
          </cell>
          <cell r="AJ272" t="str">
            <v/>
          </cell>
          <cell r="AK272" t="str">
            <v>C</v>
          </cell>
          <cell r="AL272" t="str">
            <v/>
          </cell>
          <cell r="AM272" t="str">
            <v/>
          </cell>
        </row>
        <row r="273">
          <cell r="A273">
            <v>1163</v>
          </cell>
          <cell r="C273" t="str">
            <v>00-014997</v>
          </cell>
          <cell r="D273" t="str">
            <v>県内</v>
          </cell>
          <cell r="E273" t="str">
            <v>松本市双葉８－７</v>
          </cell>
          <cell r="F273" t="str">
            <v>甲信商事㈱</v>
          </cell>
          <cell r="G273" t="str">
            <v>コウシン</v>
          </cell>
          <cell r="H273" t="str">
            <v>小松　登行</v>
          </cell>
          <cell r="I273" t="str">
            <v>390-0833</v>
          </cell>
          <cell r="J273" t="str">
            <v>0263-28-1100</v>
          </cell>
          <cell r="K273" t="str">
            <v>0263-27-3111</v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  <cell r="R273" t="str">
            <v/>
          </cell>
          <cell r="S273" t="str">
            <v>B</v>
          </cell>
          <cell r="T273" t="str">
            <v/>
          </cell>
          <cell r="U273" t="str">
            <v/>
          </cell>
          <cell r="V273" t="str">
            <v/>
          </cell>
          <cell r="W273" t="str">
            <v/>
          </cell>
          <cell r="X273" t="str">
            <v/>
          </cell>
          <cell r="Y273" t="str">
            <v/>
          </cell>
          <cell r="Z273" t="str">
            <v/>
          </cell>
          <cell r="AA273" t="str">
            <v/>
          </cell>
          <cell r="AB273" t="str">
            <v/>
          </cell>
          <cell r="AC273" t="str">
            <v/>
          </cell>
          <cell r="AD273" t="str">
            <v/>
          </cell>
          <cell r="AE273" t="str">
            <v>A</v>
          </cell>
          <cell r="AF273" t="str">
            <v/>
          </cell>
          <cell r="AG273" t="str">
            <v/>
          </cell>
          <cell r="AH273" t="str">
            <v/>
          </cell>
          <cell r="AI273" t="str">
            <v/>
          </cell>
          <cell r="AJ273" t="str">
            <v/>
          </cell>
          <cell r="AK273" t="str">
            <v>A</v>
          </cell>
          <cell r="AL273" t="str">
            <v/>
          </cell>
          <cell r="AM273" t="str">
            <v/>
          </cell>
        </row>
        <row r="274">
          <cell r="A274">
            <v>1164</v>
          </cell>
          <cell r="C274" t="str">
            <v>20-013826</v>
          </cell>
          <cell r="D274" t="str">
            <v>県内</v>
          </cell>
          <cell r="E274" t="str">
            <v>松本市笹賀５６５２－２３</v>
          </cell>
          <cell r="F274" t="str">
            <v>㈱こうづるや</v>
          </cell>
          <cell r="G274" t="str">
            <v>コウヅル</v>
          </cell>
          <cell r="H274" t="str">
            <v>加藤　稔</v>
          </cell>
          <cell r="I274" t="str">
            <v>399-0033</v>
          </cell>
          <cell r="J274" t="str">
            <v>0263-25-3480</v>
          </cell>
          <cell r="K274" t="str">
            <v>0263-25-3483</v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>B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 t="str">
            <v/>
          </cell>
          <cell r="X274" t="str">
            <v/>
          </cell>
          <cell r="Y274" t="str">
            <v/>
          </cell>
          <cell r="Z274" t="str">
            <v/>
          </cell>
          <cell r="AA274" t="str">
            <v/>
          </cell>
          <cell r="AB274" t="str">
            <v>B</v>
          </cell>
          <cell r="AC274" t="str">
            <v/>
          </cell>
          <cell r="AD274" t="str">
            <v/>
          </cell>
          <cell r="AE274" t="str">
            <v/>
          </cell>
          <cell r="AF274" t="str">
            <v/>
          </cell>
          <cell r="AG274" t="str">
            <v/>
          </cell>
          <cell r="AH274" t="str">
            <v/>
          </cell>
          <cell r="AI274" t="str">
            <v/>
          </cell>
          <cell r="AJ274" t="str">
            <v/>
          </cell>
          <cell r="AK274" t="str">
            <v/>
          </cell>
          <cell r="AL274" t="str">
            <v/>
          </cell>
          <cell r="AM274" t="str">
            <v/>
          </cell>
        </row>
        <row r="275">
          <cell r="A275">
            <v>1165</v>
          </cell>
          <cell r="B275" t="str">
            <v>委</v>
          </cell>
          <cell r="C275" t="str">
            <v>00-002399</v>
          </cell>
          <cell r="D275" t="str">
            <v>県内</v>
          </cell>
          <cell r="E275" t="str">
            <v>長野市中御所岡田６３－６</v>
          </cell>
          <cell r="F275" t="str">
            <v>㈱鴻池組  長野営業所</v>
          </cell>
          <cell r="G275" t="str">
            <v>コウノイ</v>
          </cell>
          <cell r="H275" t="str">
            <v>渡邊憲太郎</v>
          </cell>
          <cell r="I275" t="str">
            <v>380-0935</v>
          </cell>
          <cell r="J275" t="str">
            <v>026-228-3662</v>
          </cell>
          <cell r="K275" t="str">
            <v>026-228-1655</v>
          </cell>
          <cell r="L275" t="str">
            <v>A</v>
          </cell>
          <cell r="M275" t="str">
            <v>A</v>
          </cell>
          <cell r="N275" t="str">
            <v>A</v>
          </cell>
          <cell r="O275" t="str">
            <v/>
          </cell>
          <cell r="P275" t="str">
            <v>A</v>
          </cell>
          <cell r="Q275" t="str">
            <v>A</v>
          </cell>
          <cell r="R275" t="str">
            <v>A</v>
          </cell>
          <cell r="S275" t="str">
            <v>A</v>
          </cell>
          <cell r="T275" t="str">
            <v>A</v>
          </cell>
          <cell r="U275" t="str">
            <v>A</v>
          </cell>
          <cell r="V275" t="str">
            <v>A</v>
          </cell>
          <cell r="W275" t="str">
            <v/>
          </cell>
          <cell r="X275" t="str">
            <v>A</v>
          </cell>
          <cell r="Y275" t="str">
            <v>A</v>
          </cell>
          <cell r="Z275" t="str">
            <v/>
          </cell>
          <cell r="AA275" t="str">
            <v/>
          </cell>
          <cell r="AB275" t="str">
            <v>A</v>
          </cell>
          <cell r="AC275" t="str">
            <v>A</v>
          </cell>
          <cell r="AD275" t="str">
            <v>A</v>
          </cell>
          <cell r="AE275" t="str">
            <v>A</v>
          </cell>
          <cell r="AF275" t="str">
            <v/>
          </cell>
          <cell r="AG275" t="str">
            <v/>
          </cell>
          <cell r="AH275" t="str">
            <v>A</v>
          </cell>
          <cell r="AI275" t="str">
            <v/>
          </cell>
          <cell r="AJ275" t="str">
            <v/>
          </cell>
          <cell r="AK275" t="str">
            <v>A</v>
          </cell>
          <cell r="AL275" t="str">
            <v/>
          </cell>
          <cell r="AM275" t="str">
            <v>C</v>
          </cell>
        </row>
        <row r="276">
          <cell r="A276">
            <v>1166</v>
          </cell>
          <cell r="C276" t="str">
            <v>20-003303</v>
          </cell>
          <cell r="D276" t="str">
            <v>県内</v>
          </cell>
          <cell r="E276" t="str">
            <v>駒ヶ根市赤穂１１１３１－８</v>
          </cell>
          <cell r="F276" t="str">
            <v>㈱光洋設備　</v>
          </cell>
          <cell r="G276" t="str">
            <v>コウヨウ</v>
          </cell>
          <cell r="H276" t="str">
            <v>高坂敬次郎</v>
          </cell>
          <cell r="I276" t="str">
            <v>399-4117</v>
          </cell>
          <cell r="J276" t="str">
            <v>0265-83-1121</v>
          </cell>
          <cell r="K276" t="str">
            <v>0265-83-6087</v>
          </cell>
          <cell r="L276" t="str">
            <v>B</v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  <cell r="R276" t="str">
            <v/>
          </cell>
          <cell r="S276" t="str">
            <v/>
          </cell>
          <cell r="T276" t="str">
            <v>A</v>
          </cell>
          <cell r="U276" t="str">
            <v/>
          </cell>
          <cell r="V276" t="str">
            <v/>
          </cell>
          <cell r="W276" t="str">
            <v/>
          </cell>
          <cell r="X276" t="str">
            <v/>
          </cell>
          <cell r="Y276" t="str">
            <v/>
          </cell>
          <cell r="Z276" t="str">
            <v/>
          </cell>
          <cell r="AA276" t="str">
            <v/>
          </cell>
          <cell r="AB276" t="str">
            <v/>
          </cell>
          <cell r="AC276" t="str">
            <v/>
          </cell>
          <cell r="AD276" t="str">
            <v/>
          </cell>
          <cell r="AE276" t="str">
            <v/>
          </cell>
          <cell r="AF276" t="str">
            <v/>
          </cell>
          <cell r="AG276" t="str">
            <v/>
          </cell>
          <cell r="AH276" t="str">
            <v/>
          </cell>
          <cell r="AI276" t="str">
            <v/>
          </cell>
          <cell r="AJ276" t="str">
            <v/>
          </cell>
          <cell r="AK276" t="str">
            <v/>
          </cell>
          <cell r="AL276" t="str">
            <v/>
          </cell>
          <cell r="AM276" t="str">
            <v/>
          </cell>
        </row>
        <row r="277">
          <cell r="A277">
            <v>1167</v>
          </cell>
          <cell r="B277" t="str">
            <v>委</v>
          </cell>
          <cell r="C277" t="str">
            <v>00-002961</v>
          </cell>
          <cell r="D277" t="str">
            <v>県内</v>
          </cell>
          <cell r="E277" t="str">
            <v>長野市吉田４－７－３</v>
          </cell>
          <cell r="F277" t="str">
            <v>㈱興和  長野営業所</v>
          </cell>
          <cell r="G277" t="str">
            <v>コウワ</v>
          </cell>
          <cell r="H277" t="str">
            <v>丸山　貢</v>
          </cell>
          <cell r="I277" t="str">
            <v>381-0043</v>
          </cell>
          <cell r="J277" t="str">
            <v>026-263-3850</v>
          </cell>
          <cell r="K277" t="str">
            <v>026-263-3840</v>
          </cell>
          <cell r="L277" t="str">
            <v>A</v>
          </cell>
          <cell r="M277" t="str">
            <v/>
          </cell>
          <cell r="N277" t="str">
            <v/>
          </cell>
          <cell r="O277" t="str">
            <v/>
          </cell>
          <cell r="P277" t="str">
            <v>A</v>
          </cell>
          <cell r="Q277" t="str">
            <v/>
          </cell>
          <cell r="R277" t="str">
            <v/>
          </cell>
          <cell r="S277" t="str">
            <v/>
          </cell>
          <cell r="T277" t="str">
            <v>A</v>
          </cell>
          <cell r="U277" t="str">
            <v/>
          </cell>
          <cell r="V277" t="str">
            <v/>
          </cell>
          <cell r="W277" t="str">
            <v/>
          </cell>
          <cell r="X277" t="str">
            <v>A</v>
          </cell>
          <cell r="Y277" t="str">
            <v/>
          </cell>
          <cell r="Z277" t="str">
            <v/>
          </cell>
          <cell r="AA277" t="str">
            <v/>
          </cell>
          <cell r="AB277" t="str">
            <v/>
          </cell>
          <cell r="AC277" t="str">
            <v>B</v>
          </cell>
          <cell r="AD277" t="str">
            <v/>
          </cell>
          <cell r="AE277" t="str">
            <v>A</v>
          </cell>
          <cell r="AF277" t="str">
            <v/>
          </cell>
          <cell r="AG277" t="str">
            <v>B</v>
          </cell>
          <cell r="AH277" t="str">
            <v/>
          </cell>
          <cell r="AI277" t="str">
            <v>A</v>
          </cell>
          <cell r="AJ277" t="str">
            <v/>
          </cell>
          <cell r="AK277" t="str">
            <v>A</v>
          </cell>
          <cell r="AL277" t="str">
            <v/>
          </cell>
          <cell r="AM277" t="str">
            <v/>
          </cell>
        </row>
        <row r="278">
          <cell r="A278">
            <v>1168</v>
          </cell>
          <cell r="C278" t="str">
            <v>20-006108</v>
          </cell>
          <cell r="D278" t="str">
            <v>県内</v>
          </cell>
          <cell r="E278" t="str">
            <v>佐久市中込２５９８</v>
          </cell>
          <cell r="F278" t="str">
            <v>㈱光和建設</v>
          </cell>
          <cell r="G278" t="str">
            <v>コウワケ</v>
          </cell>
          <cell r="H278" t="str">
            <v>柳澤  健一</v>
          </cell>
          <cell r="I278" t="str">
            <v>385-0051</v>
          </cell>
          <cell r="J278" t="str">
            <v>0267-62-1494</v>
          </cell>
          <cell r="K278" t="str">
            <v>0267-62-7445</v>
          </cell>
          <cell r="L278" t="str">
            <v>A</v>
          </cell>
          <cell r="M278" t="str">
            <v>B</v>
          </cell>
          <cell r="N278" t="str">
            <v/>
          </cell>
          <cell r="O278" t="str">
            <v/>
          </cell>
          <cell r="P278" t="str">
            <v>A</v>
          </cell>
          <cell r="Q278" t="str">
            <v/>
          </cell>
          <cell r="R278" t="str">
            <v/>
          </cell>
          <cell r="S278" t="str">
            <v/>
          </cell>
          <cell r="T278" t="str">
            <v>B</v>
          </cell>
          <cell r="U278" t="str">
            <v/>
          </cell>
          <cell r="V278" t="str">
            <v/>
          </cell>
          <cell r="W278" t="str">
            <v/>
          </cell>
          <cell r="X278" t="str">
            <v>A</v>
          </cell>
          <cell r="Y278" t="str">
            <v/>
          </cell>
          <cell r="Z278" t="str">
            <v/>
          </cell>
          <cell r="AA278" t="str">
            <v/>
          </cell>
          <cell r="AB278" t="str">
            <v/>
          </cell>
          <cell r="AC278" t="str">
            <v/>
          </cell>
          <cell r="AD278" t="str">
            <v/>
          </cell>
          <cell r="AE278" t="str">
            <v/>
          </cell>
          <cell r="AF278" t="str">
            <v/>
          </cell>
          <cell r="AG278" t="str">
            <v/>
          </cell>
          <cell r="AH278" t="str">
            <v>B</v>
          </cell>
          <cell r="AI278" t="str">
            <v/>
          </cell>
          <cell r="AJ278" t="str">
            <v/>
          </cell>
          <cell r="AK278" t="str">
            <v>A</v>
          </cell>
          <cell r="AL278" t="str">
            <v/>
          </cell>
          <cell r="AM278" t="str">
            <v/>
          </cell>
        </row>
        <row r="279">
          <cell r="A279">
            <v>1169</v>
          </cell>
          <cell r="B279" t="str">
            <v>委</v>
          </cell>
          <cell r="C279" t="str">
            <v>00-004346</v>
          </cell>
          <cell r="D279" t="str">
            <v>県内</v>
          </cell>
          <cell r="E279" t="str">
            <v>長野市緑町１６０５－１４　長野ダイヤモンドビル</v>
          </cell>
          <cell r="F279" t="str">
            <v>興和コンクリート㈱  長野営業所</v>
          </cell>
          <cell r="G279" t="str">
            <v>コウワコ</v>
          </cell>
          <cell r="H279" t="str">
            <v>浅尾　佳生</v>
          </cell>
          <cell r="I279" t="str">
            <v>380-0813</v>
          </cell>
          <cell r="J279" t="str">
            <v>026-223-1305</v>
          </cell>
          <cell r="K279" t="str">
            <v>026-223-1353</v>
          </cell>
          <cell r="L279" t="str">
            <v>A</v>
          </cell>
          <cell r="M279" t="str">
            <v/>
          </cell>
          <cell r="N279" t="str">
            <v/>
          </cell>
          <cell r="O279" t="str">
            <v/>
          </cell>
          <cell r="P279" t="str">
            <v>A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 t="str">
            <v/>
          </cell>
          <cell r="X279" t="str">
            <v/>
          </cell>
          <cell r="Y279" t="str">
            <v/>
          </cell>
          <cell r="Z279" t="str">
            <v/>
          </cell>
          <cell r="AA279" t="str">
            <v/>
          </cell>
          <cell r="AB279" t="str">
            <v/>
          </cell>
          <cell r="AC279" t="str">
            <v/>
          </cell>
          <cell r="AD279" t="str">
            <v/>
          </cell>
          <cell r="AE279" t="str">
            <v/>
          </cell>
          <cell r="AF279" t="str">
            <v/>
          </cell>
          <cell r="AG279" t="str">
            <v/>
          </cell>
          <cell r="AH279" t="str">
            <v/>
          </cell>
          <cell r="AI279" t="str">
            <v/>
          </cell>
          <cell r="AJ279" t="str">
            <v/>
          </cell>
          <cell r="AK279" t="str">
            <v/>
          </cell>
          <cell r="AL279" t="str">
            <v/>
          </cell>
          <cell r="AM279" t="str">
            <v/>
          </cell>
        </row>
        <row r="280">
          <cell r="A280">
            <v>1170</v>
          </cell>
          <cell r="C280" t="str">
            <v>20-003831</v>
          </cell>
          <cell r="D280" t="str">
            <v>郡内</v>
          </cell>
          <cell r="E280" t="str">
            <v>岡谷市田中町１－５－５</v>
          </cell>
          <cell r="F280" t="str">
            <v>興和工業㈱</v>
          </cell>
          <cell r="G280" t="str">
            <v>コウワコ</v>
          </cell>
          <cell r="H280" t="str">
            <v>宮坂  友武</v>
          </cell>
          <cell r="I280" t="str">
            <v>394-0031</v>
          </cell>
          <cell r="J280" t="str">
            <v>23-2630</v>
          </cell>
          <cell r="K280" t="str">
            <v>23-1048</v>
          </cell>
          <cell r="L280" t="str">
            <v>A</v>
          </cell>
          <cell r="M280" t="str">
            <v>A</v>
          </cell>
          <cell r="N280" t="str">
            <v/>
          </cell>
          <cell r="O280" t="str">
            <v/>
          </cell>
          <cell r="P280" t="str">
            <v>A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 t="str">
            <v/>
          </cell>
          <cell r="X280" t="str">
            <v>A</v>
          </cell>
          <cell r="Y280" t="str">
            <v/>
          </cell>
          <cell r="Z280" t="str">
            <v/>
          </cell>
          <cell r="AA280" t="str">
            <v/>
          </cell>
          <cell r="AB280" t="str">
            <v/>
          </cell>
          <cell r="AC280" t="str">
            <v/>
          </cell>
          <cell r="AD280" t="str">
            <v/>
          </cell>
          <cell r="AE280" t="str">
            <v/>
          </cell>
          <cell r="AF280" t="str">
            <v/>
          </cell>
          <cell r="AG280" t="str">
            <v/>
          </cell>
          <cell r="AH280" t="str">
            <v>A</v>
          </cell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M280" t="str">
            <v/>
          </cell>
        </row>
        <row r="281">
          <cell r="A281">
            <v>1171</v>
          </cell>
          <cell r="C281" t="str">
            <v>20-014929</v>
          </cell>
          <cell r="D281" t="str">
            <v>郡内</v>
          </cell>
          <cell r="E281" t="str">
            <v>岡谷市２３９８－１</v>
          </cell>
          <cell r="F281" t="str">
            <v>㈱コーケン</v>
          </cell>
          <cell r="G281" t="str">
            <v>コーケン</v>
          </cell>
          <cell r="H281" t="str">
            <v>水岸　一洋</v>
          </cell>
          <cell r="I281" t="str">
            <v>394-0053</v>
          </cell>
          <cell r="J281" t="str">
            <v>22-7565</v>
          </cell>
          <cell r="K281" t="str">
            <v>22-7566</v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 t="str">
            <v/>
          </cell>
          <cell r="X281" t="str">
            <v/>
          </cell>
          <cell r="Y281" t="str">
            <v/>
          </cell>
          <cell r="Z281" t="str">
            <v/>
          </cell>
          <cell r="AA281" t="str">
            <v/>
          </cell>
          <cell r="AB281" t="str">
            <v/>
          </cell>
          <cell r="AC281" t="str">
            <v/>
          </cell>
          <cell r="AD281" t="str">
            <v/>
          </cell>
          <cell r="AE281" t="str">
            <v>B</v>
          </cell>
          <cell r="AF281" t="str">
            <v/>
          </cell>
          <cell r="AG281" t="str">
            <v/>
          </cell>
          <cell r="AH281" t="str">
            <v/>
          </cell>
          <cell r="AI281" t="str">
            <v/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  <cell r="AN281" t="str">
            <v>Ｈ14登録</v>
          </cell>
        </row>
        <row r="282">
          <cell r="A282">
            <v>1172</v>
          </cell>
          <cell r="B282" t="str">
            <v>委</v>
          </cell>
          <cell r="C282" t="str">
            <v>00-002117</v>
          </cell>
          <cell r="D282" t="str">
            <v>郡内</v>
          </cell>
          <cell r="E282" t="str">
            <v>富士見町落合１１０３０－１</v>
          </cell>
          <cell r="F282" t="str">
            <v>国際建設㈱  諏訪支店</v>
          </cell>
          <cell r="G282" t="str">
            <v>コクサイ</v>
          </cell>
          <cell r="H282" t="str">
            <v>渡邉　光夫</v>
          </cell>
          <cell r="I282" t="str">
            <v>399-0214</v>
          </cell>
          <cell r="J282" t="str">
            <v>62-3115</v>
          </cell>
          <cell r="K282" t="str">
            <v>62-6013</v>
          </cell>
          <cell r="L282" t="str">
            <v>A</v>
          </cell>
          <cell r="M282" t="str">
            <v>A</v>
          </cell>
          <cell r="N282" t="str">
            <v/>
          </cell>
          <cell r="O282" t="str">
            <v/>
          </cell>
          <cell r="P282" t="str">
            <v>A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 t="str">
            <v/>
          </cell>
          <cell r="X282" t="str">
            <v>A</v>
          </cell>
          <cell r="Y282" t="str">
            <v/>
          </cell>
          <cell r="Z282" t="str">
            <v/>
          </cell>
          <cell r="AA282" t="str">
            <v/>
          </cell>
          <cell r="AB282" t="str">
            <v/>
          </cell>
          <cell r="AC282" t="str">
            <v/>
          </cell>
          <cell r="AD282" t="str">
            <v>A</v>
          </cell>
          <cell r="AE282" t="str">
            <v/>
          </cell>
          <cell r="AF282" t="str">
            <v/>
          </cell>
          <cell r="AG282" t="str">
            <v/>
          </cell>
          <cell r="AH282" t="str">
            <v>A</v>
          </cell>
          <cell r="AI282" t="str">
            <v/>
          </cell>
          <cell r="AJ282" t="str">
            <v/>
          </cell>
          <cell r="AK282" t="str">
            <v>A</v>
          </cell>
          <cell r="AL282" t="str">
            <v/>
          </cell>
          <cell r="AM282" t="str">
            <v/>
          </cell>
        </row>
        <row r="283">
          <cell r="A283">
            <v>1173</v>
          </cell>
          <cell r="B283" t="str">
            <v>委</v>
          </cell>
          <cell r="C283" t="str">
            <v>00-004590</v>
          </cell>
          <cell r="D283" t="str">
            <v>県内</v>
          </cell>
          <cell r="E283" t="str">
            <v>長野市稲葉８２６－１</v>
          </cell>
          <cell r="F283" t="str">
            <v>国土防災技術㈱  長野支店</v>
          </cell>
          <cell r="G283" t="str">
            <v>コクドボ</v>
          </cell>
          <cell r="H283" t="str">
            <v>藤田　大三郎</v>
          </cell>
          <cell r="I283" t="str">
            <v>380-0914</v>
          </cell>
          <cell r="J283" t="str">
            <v>026-221-1767</v>
          </cell>
          <cell r="K283" t="str">
            <v>026-221-0652</v>
          </cell>
          <cell r="L283" t="str">
            <v>A</v>
          </cell>
          <cell r="M283" t="str">
            <v/>
          </cell>
          <cell r="N283" t="str">
            <v/>
          </cell>
          <cell r="O283" t="str">
            <v/>
          </cell>
          <cell r="P283" t="str">
            <v>A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 t="str">
            <v/>
          </cell>
          <cell r="X283" t="str">
            <v/>
          </cell>
          <cell r="Y283" t="str">
            <v/>
          </cell>
          <cell r="Z283" t="str">
            <v/>
          </cell>
          <cell r="AA283" t="str">
            <v/>
          </cell>
          <cell r="AB283" t="str">
            <v/>
          </cell>
          <cell r="AC283" t="str">
            <v/>
          </cell>
          <cell r="AD283" t="str">
            <v/>
          </cell>
          <cell r="AE283" t="str">
            <v/>
          </cell>
          <cell r="AF283" t="str">
            <v/>
          </cell>
          <cell r="AG283" t="str">
            <v>A</v>
          </cell>
          <cell r="AH283" t="str">
            <v>A</v>
          </cell>
          <cell r="AI283" t="str">
            <v>A</v>
          </cell>
          <cell r="AJ283" t="str">
            <v/>
          </cell>
          <cell r="AK283" t="str">
            <v/>
          </cell>
          <cell r="AL283" t="str">
            <v/>
          </cell>
          <cell r="AM283" t="str">
            <v/>
          </cell>
        </row>
        <row r="284">
          <cell r="A284">
            <v>1174</v>
          </cell>
          <cell r="C284" t="str">
            <v>00-007174</v>
          </cell>
          <cell r="D284" t="str">
            <v>県外</v>
          </cell>
          <cell r="E284" t="str">
            <v>港区新橋２－１６－１－７０１</v>
          </cell>
          <cell r="F284" t="str">
            <v>コスモ工機㈱</v>
          </cell>
          <cell r="G284" t="str">
            <v>コスモコ</v>
          </cell>
          <cell r="H284" t="str">
            <v>加藤　正明</v>
          </cell>
          <cell r="I284" t="str">
            <v>105-0004</v>
          </cell>
          <cell r="J284" t="str">
            <v>03-3503-8838</v>
          </cell>
          <cell r="K284" t="str">
            <v>03-3503-8818</v>
          </cell>
          <cell r="L284" t="str">
            <v>B</v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  <cell r="R284" t="str">
            <v/>
          </cell>
          <cell r="S284" t="str">
            <v/>
          </cell>
          <cell r="T284" t="str">
            <v>B</v>
          </cell>
          <cell r="U284" t="str">
            <v/>
          </cell>
          <cell r="V284" t="str">
            <v>A</v>
          </cell>
          <cell r="W284" t="str">
            <v/>
          </cell>
          <cell r="X284" t="str">
            <v/>
          </cell>
          <cell r="Y284" t="str">
            <v/>
          </cell>
          <cell r="Z284" t="str">
            <v/>
          </cell>
          <cell r="AA284" t="str">
            <v/>
          </cell>
          <cell r="AB284" t="str">
            <v/>
          </cell>
          <cell r="AC284" t="str">
            <v/>
          </cell>
          <cell r="AD284" t="str">
            <v/>
          </cell>
          <cell r="AE284" t="str">
            <v>B</v>
          </cell>
          <cell r="AF284" t="str">
            <v/>
          </cell>
          <cell r="AG284" t="str">
            <v/>
          </cell>
          <cell r="AH284" t="str">
            <v/>
          </cell>
          <cell r="AI284" t="str">
            <v/>
          </cell>
          <cell r="AJ284" t="str">
            <v/>
          </cell>
          <cell r="AK284" t="str">
            <v>A</v>
          </cell>
          <cell r="AL284" t="str">
            <v/>
          </cell>
          <cell r="AM284" t="str">
            <v/>
          </cell>
        </row>
        <row r="285">
          <cell r="A285">
            <v>1175</v>
          </cell>
          <cell r="B285" t="str">
            <v>委</v>
          </cell>
          <cell r="C285" t="str">
            <v>00-010447</v>
          </cell>
          <cell r="D285" t="str">
            <v>県内</v>
          </cell>
          <cell r="E285" t="str">
            <v>長野市栗田１００５</v>
          </cell>
          <cell r="F285" t="str">
            <v xml:space="preserve">㈱コトブキ　長野営業所  </v>
          </cell>
          <cell r="G285" t="str">
            <v>コトブキ</v>
          </cell>
          <cell r="H285" t="str">
            <v>志田　陽一</v>
          </cell>
          <cell r="I285" t="str">
            <v>380-0921</v>
          </cell>
          <cell r="J285" t="str">
            <v>026-228-9722</v>
          </cell>
          <cell r="K285" t="str">
            <v>026-228-9767</v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>A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 t="str">
            <v/>
          </cell>
          <cell r="X285" t="str">
            <v/>
          </cell>
          <cell r="Y285" t="str">
            <v/>
          </cell>
          <cell r="Z285" t="str">
            <v/>
          </cell>
          <cell r="AA285" t="str">
            <v/>
          </cell>
          <cell r="AB285" t="str">
            <v/>
          </cell>
          <cell r="AC285" t="str">
            <v/>
          </cell>
          <cell r="AD285" t="str">
            <v>A</v>
          </cell>
          <cell r="AE285" t="str">
            <v/>
          </cell>
          <cell r="AF285" t="str">
            <v/>
          </cell>
          <cell r="AG285" t="str">
            <v/>
          </cell>
          <cell r="AH285" t="str">
            <v/>
          </cell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</row>
        <row r="286">
          <cell r="A286">
            <v>1177</v>
          </cell>
          <cell r="B286" t="str">
            <v>委</v>
          </cell>
          <cell r="C286" t="str">
            <v>20-005479</v>
          </cell>
          <cell r="D286" t="str">
            <v>県内</v>
          </cell>
          <cell r="E286" t="str">
            <v>伊那市美篶六道原７８７０－１</v>
          </cell>
          <cell r="F286" t="str">
            <v>㈱伍福園　伊那営業所</v>
          </cell>
          <cell r="G286" t="str">
            <v>ゴフクエ</v>
          </cell>
          <cell r="H286" t="str">
            <v>滝沢　通泰</v>
          </cell>
          <cell r="I286" t="str">
            <v>396-0111</v>
          </cell>
          <cell r="J286" t="str">
            <v>0265-73-4077</v>
          </cell>
          <cell r="K286" t="str">
            <v>0265-73-0750</v>
          </cell>
          <cell r="L286" t="str">
            <v>B</v>
          </cell>
          <cell r="M286" t="str">
            <v/>
          </cell>
          <cell r="N286" t="str">
            <v/>
          </cell>
          <cell r="O286" t="str">
            <v/>
          </cell>
          <cell r="P286" t="str">
            <v>B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 t="str">
            <v/>
          </cell>
          <cell r="X286" t="str">
            <v/>
          </cell>
          <cell r="Y286" t="str">
            <v/>
          </cell>
          <cell r="Z286" t="str">
            <v/>
          </cell>
          <cell r="AA286" t="str">
            <v/>
          </cell>
          <cell r="AB286" t="str">
            <v/>
          </cell>
          <cell r="AC286" t="str">
            <v/>
          </cell>
          <cell r="AD286" t="str">
            <v/>
          </cell>
          <cell r="AE286" t="str">
            <v/>
          </cell>
          <cell r="AF286" t="str">
            <v/>
          </cell>
          <cell r="AG286" t="str">
            <v/>
          </cell>
          <cell r="AH286" t="str">
            <v>A</v>
          </cell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</row>
        <row r="287">
          <cell r="A287">
            <v>1179</v>
          </cell>
          <cell r="C287" t="str">
            <v>20-002511</v>
          </cell>
          <cell r="D287" t="str">
            <v>郡内</v>
          </cell>
          <cell r="E287" t="str">
            <v>諏訪市湖岸通り２－３－１４</v>
          </cell>
          <cell r="F287" t="str">
            <v>㈱小松製作所</v>
          </cell>
          <cell r="G287" t="str">
            <v>コマツセ</v>
          </cell>
          <cell r="H287" t="str">
            <v>日野　喜之</v>
          </cell>
          <cell r="I287" t="str">
            <v>392-0027</v>
          </cell>
          <cell r="J287" t="str">
            <v>52-2740</v>
          </cell>
          <cell r="K287" t="str">
            <v>52-2784</v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  <cell r="R287" t="str">
            <v/>
          </cell>
          <cell r="S287" t="str">
            <v/>
          </cell>
          <cell r="T287" t="str">
            <v>A</v>
          </cell>
          <cell r="U287" t="str">
            <v/>
          </cell>
          <cell r="V287" t="str">
            <v/>
          </cell>
          <cell r="W287" t="str">
            <v/>
          </cell>
          <cell r="X287" t="str">
            <v/>
          </cell>
          <cell r="Y287" t="str">
            <v/>
          </cell>
          <cell r="Z287" t="str">
            <v/>
          </cell>
          <cell r="AA287" t="str">
            <v/>
          </cell>
          <cell r="AB287" t="str">
            <v/>
          </cell>
          <cell r="AC287" t="str">
            <v/>
          </cell>
          <cell r="AD287" t="str">
            <v/>
          </cell>
          <cell r="AE287" t="str">
            <v>A</v>
          </cell>
          <cell r="AF287" t="str">
            <v/>
          </cell>
          <cell r="AG287" t="str">
            <v/>
          </cell>
          <cell r="AH287" t="str">
            <v/>
          </cell>
          <cell r="AI287" t="str">
            <v/>
          </cell>
          <cell r="AJ287" t="str">
            <v/>
          </cell>
          <cell r="AK287" t="str">
            <v>A</v>
          </cell>
          <cell r="AL287" t="str">
            <v/>
          </cell>
          <cell r="AM287" t="str">
            <v/>
          </cell>
        </row>
        <row r="288">
          <cell r="A288">
            <v>1180</v>
          </cell>
          <cell r="B288" t="str">
            <v>委</v>
          </cell>
          <cell r="C288" t="str">
            <v>00-011512</v>
          </cell>
          <cell r="D288" t="str">
            <v>郡内</v>
          </cell>
          <cell r="E288" t="str">
            <v>諏訪市諏訪1-14-10</v>
          </cell>
          <cell r="F288" t="str">
            <v>㈱コミヤマ工業　長野支店</v>
          </cell>
          <cell r="G288" t="str">
            <v>コミヤマ</v>
          </cell>
          <cell r="H288" t="str">
            <v>渡辺　修</v>
          </cell>
          <cell r="I288" t="str">
            <v>392-0004</v>
          </cell>
          <cell r="J288" t="str">
            <v>56-3360</v>
          </cell>
          <cell r="K288" t="str">
            <v>56-3235</v>
          </cell>
          <cell r="L288" t="str">
            <v>A</v>
          </cell>
          <cell r="M288" t="str">
            <v>A</v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>A</v>
          </cell>
          <cell r="W288" t="str">
            <v/>
          </cell>
          <cell r="X288" t="str">
            <v/>
          </cell>
          <cell r="Y288" t="str">
            <v/>
          </cell>
          <cell r="Z288" t="str">
            <v/>
          </cell>
          <cell r="AA288" t="str">
            <v/>
          </cell>
          <cell r="AB288" t="str">
            <v/>
          </cell>
          <cell r="AC288" t="str">
            <v/>
          </cell>
          <cell r="AD288" t="str">
            <v/>
          </cell>
          <cell r="AE288" t="str">
            <v/>
          </cell>
          <cell r="AF288" t="str">
            <v/>
          </cell>
          <cell r="AG288" t="str">
            <v/>
          </cell>
          <cell r="AH288" t="str">
            <v/>
          </cell>
          <cell r="AI288" t="str">
            <v/>
          </cell>
          <cell r="AJ288" t="str">
            <v/>
          </cell>
          <cell r="AK288" t="str">
            <v/>
          </cell>
          <cell r="AL288" t="str">
            <v/>
          </cell>
          <cell r="AM288" t="str">
            <v/>
          </cell>
        </row>
        <row r="289">
          <cell r="A289">
            <v>1181</v>
          </cell>
          <cell r="C289" t="str">
            <v>20-008376</v>
          </cell>
          <cell r="D289" t="str">
            <v>県内</v>
          </cell>
          <cell r="E289" t="str">
            <v>立科町牛鹿１６１６－１</v>
          </cell>
          <cell r="F289" t="str">
            <v>㈱小宮山土木</v>
          </cell>
          <cell r="G289" t="str">
            <v>コミヤマ</v>
          </cell>
          <cell r="H289" t="str">
            <v>小宮山尚明</v>
          </cell>
          <cell r="I289" t="str">
            <v>384-2308</v>
          </cell>
          <cell r="J289" t="str">
            <v>0267-56-1299</v>
          </cell>
          <cell r="K289" t="str">
            <v>0267-56-3522</v>
          </cell>
          <cell r="L289" t="str">
            <v>A</v>
          </cell>
          <cell r="M289" t="str">
            <v>A</v>
          </cell>
          <cell r="N289" t="str">
            <v/>
          </cell>
          <cell r="O289" t="str">
            <v/>
          </cell>
          <cell r="P289" t="str">
            <v>A</v>
          </cell>
          <cell r="Q289" t="str">
            <v/>
          </cell>
          <cell r="R289" t="str">
            <v/>
          </cell>
          <cell r="S289" t="str">
            <v/>
          </cell>
          <cell r="T289" t="str">
            <v>B</v>
          </cell>
          <cell r="U289" t="str">
            <v/>
          </cell>
          <cell r="V289" t="str">
            <v/>
          </cell>
          <cell r="W289" t="str">
            <v/>
          </cell>
          <cell r="X289" t="str">
            <v>A</v>
          </cell>
          <cell r="Y289" t="str">
            <v/>
          </cell>
          <cell r="Z289" t="str">
            <v/>
          </cell>
          <cell r="AA289" t="str">
            <v/>
          </cell>
          <cell r="AB289" t="str">
            <v/>
          </cell>
          <cell r="AC289" t="str">
            <v/>
          </cell>
          <cell r="AD289" t="str">
            <v/>
          </cell>
          <cell r="AE289" t="str">
            <v/>
          </cell>
          <cell r="AF289" t="str">
            <v/>
          </cell>
          <cell r="AG289" t="str">
            <v/>
          </cell>
          <cell r="AH289" t="str">
            <v>B</v>
          </cell>
          <cell r="AI289" t="str">
            <v>B</v>
          </cell>
          <cell r="AJ289" t="str">
            <v/>
          </cell>
          <cell r="AK289" t="str">
            <v>A</v>
          </cell>
          <cell r="AL289" t="str">
            <v/>
          </cell>
          <cell r="AM289" t="str">
            <v/>
          </cell>
        </row>
        <row r="290">
          <cell r="A290">
            <v>1182</v>
          </cell>
          <cell r="B290" t="str">
            <v>委</v>
          </cell>
          <cell r="C290" t="str">
            <v>00-001150</v>
          </cell>
          <cell r="D290" t="str">
            <v>県内</v>
          </cell>
          <cell r="E290" t="str">
            <v>長野市南県町１０６２－１</v>
          </cell>
          <cell r="F290" t="str">
            <v>五洋建設㈱  長野営業所</v>
          </cell>
          <cell r="G290" t="str">
            <v>ゴヨウケ</v>
          </cell>
          <cell r="H290" t="str">
            <v>神谷　卓朗</v>
          </cell>
          <cell r="I290" t="str">
            <v>380-0836</v>
          </cell>
          <cell r="J290" t="str">
            <v>026-228-5676</v>
          </cell>
          <cell r="K290" t="str">
            <v>026-224-4882</v>
          </cell>
          <cell r="L290" t="str">
            <v>A</v>
          </cell>
          <cell r="M290" t="str">
            <v>A</v>
          </cell>
          <cell r="N290" t="str">
            <v/>
          </cell>
          <cell r="O290" t="str">
            <v/>
          </cell>
          <cell r="P290" t="str">
            <v>A</v>
          </cell>
          <cell r="Q290" t="str">
            <v/>
          </cell>
          <cell r="R290" t="str">
            <v>A</v>
          </cell>
          <cell r="S290" t="str">
            <v>A</v>
          </cell>
          <cell r="T290" t="str">
            <v>A</v>
          </cell>
          <cell r="U290" t="str">
            <v>A</v>
          </cell>
          <cell r="V290" t="str">
            <v>A</v>
          </cell>
          <cell r="W290" t="str">
            <v/>
          </cell>
          <cell r="X290" t="str">
            <v>A</v>
          </cell>
          <cell r="Y290" t="str">
            <v>A</v>
          </cell>
          <cell r="Z290" t="str">
            <v/>
          </cell>
          <cell r="AA290" t="str">
            <v/>
          </cell>
          <cell r="AB290" t="str">
            <v/>
          </cell>
          <cell r="AC290" t="str">
            <v/>
          </cell>
          <cell r="AD290" t="str">
            <v>A</v>
          </cell>
          <cell r="AE290" t="str">
            <v/>
          </cell>
          <cell r="AF290" t="str">
            <v/>
          </cell>
          <cell r="AG290" t="str">
            <v/>
          </cell>
          <cell r="AH290" t="str">
            <v>A</v>
          </cell>
          <cell r="AI290" t="str">
            <v/>
          </cell>
          <cell r="AJ290" t="str">
            <v/>
          </cell>
          <cell r="AK290" t="str">
            <v>A</v>
          </cell>
          <cell r="AL290" t="str">
            <v/>
          </cell>
          <cell r="AM290" t="str">
            <v/>
          </cell>
        </row>
        <row r="291">
          <cell r="A291">
            <v>1183</v>
          </cell>
          <cell r="C291" t="str">
            <v>00-004070</v>
          </cell>
          <cell r="D291" t="str">
            <v>県外</v>
          </cell>
          <cell r="E291" t="str">
            <v>千代田区大手町２－６－２</v>
          </cell>
          <cell r="F291" t="str">
            <v>斎久工業㈱</v>
          </cell>
          <cell r="G291" t="str">
            <v>サイキュ</v>
          </cell>
          <cell r="H291" t="str">
            <v>斎藤  久章</v>
          </cell>
          <cell r="I291" t="str">
            <v>100-0004</v>
          </cell>
          <cell r="J291" t="str">
            <v>03-3270-7412</v>
          </cell>
          <cell r="K291" t="str">
            <v>03-3241-7384</v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  <cell r="R291" t="str">
            <v/>
          </cell>
          <cell r="S291" t="str">
            <v/>
          </cell>
          <cell r="T291" t="str">
            <v>A</v>
          </cell>
          <cell r="U291" t="str">
            <v/>
          </cell>
          <cell r="V291" t="str">
            <v/>
          </cell>
          <cell r="W291" t="str">
            <v/>
          </cell>
          <cell r="X291" t="str">
            <v/>
          </cell>
          <cell r="Y291" t="str">
            <v/>
          </cell>
          <cell r="Z291" t="str">
            <v/>
          </cell>
          <cell r="AA291" t="str">
            <v/>
          </cell>
          <cell r="AB291" t="str">
            <v/>
          </cell>
          <cell r="AC291" t="str">
            <v/>
          </cell>
          <cell r="AD291" t="str">
            <v/>
          </cell>
          <cell r="AE291" t="str">
            <v>B</v>
          </cell>
          <cell r="AF291" t="str">
            <v/>
          </cell>
          <cell r="AG291" t="str">
            <v/>
          </cell>
          <cell r="AH291" t="str">
            <v/>
          </cell>
          <cell r="AI291" t="str">
            <v/>
          </cell>
          <cell r="AJ291" t="str">
            <v/>
          </cell>
          <cell r="AK291" t="str">
            <v>A</v>
          </cell>
          <cell r="AL291" t="str">
            <v>A</v>
          </cell>
          <cell r="AM291" t="str">
            <v/>
          </cell>
        </row>
        <row r="292">
          <cell r="A292">
            <v>1184</v>
          </cell>
          <cell r="C292" t="str">
            <v>20-002527</v>
          </cell>
          <cell r="D292" t="str">
            <v>県内</v>
          </cell>
          <cell r="E292" t="str">
            <v>伊那市西春近字西田８５４２－２</v>
          </cell>
          <cell r="F292" t="str">
            <v>斉藤工業㈱　伊那支店</v>
          </cell>
          <cell r="G292" t="str">
            <v>サイトウ</v>
          </cell>
          <cell r="H292" t="str">
            <v>斉藤  芳海</v>
          </cell>
          <cell r="I292" t="str">
            <v>399-4431</v>
          </cell>
          <cell r="J292" t="str">
            <v>0265-78-1314</v>
          </cell>
          <cell r="L292" t="str">
            <v>B</v>
          </cell>
          <cell r="M292" t="str">
            <v/>
          </cell>
          <cell r="N292" t="str">
            <v/>
          </cell>
          <cell r="O292" t="str">
            <v/>
          </cell>
          <cell r="P292" t="str">
            <v>B</v>
          </cell>
          <cell r="Q292" t="str">
            <v/>
          </cell>
          <cell r="R292" t="str">
            <v/>
          </cell>
          <cell r="S292" t="str">
            <v/>
          </cell>
          <cell r="T292" t="str">
            <v>C</v>
          </cell>
          <cell r="U292" t="str">
            <v/>
          </cell>
          <cell r="V292" t="str">
            <v/>
          </cell>
          <cell r="W292" t="str">
            <v/>
          </cell>
          <cell r="X292" t="str">
            <v/>
          </cell>
          <cell r="Y292" t="str">
            <v/>
          </cell>
          <cell r="Z292" t="str">
            <v/>
          </cell>
          <cell r="AA292" t="str">
            <v/>
          </cell>
          <cell r="AB292" t="str">
            <v/>
          </cell>
          <cell r="AC292" t="str">
            <v/>
          </cell>
          <cell r="AD292" t="str">
            <v/>
          </cell>
          <cell r="AE292" t="str">
            <v/>
          </cell>
          <cell r="AF292" t="str">
            <v/>
          </cell>
          <cell r="AG292" t="str">
            <v/>
          </cell>
          <cell r="AH292" t="str">
            <v/>
          </cell>
          <cell r="AI292" t="str">
            <v>B</v>
          </cell>
          <cell r="AJ292" t="str">
            <v/>
          </cell>
          <cell r="AK292" t="str">
            <v>B</v>
          </cell>
          <cell r="AL292" t="str">
            <v/>
          </cell>
          <cell r="AM292" t="str">
            <v/>
          </cell>
        </row>
        <row r="293">
          <cell r="A293">
            <v>1185</v>
          </cell>
          <cell r="C293" t="str">
            <v>20-008692</v>
          </cell>
          <cell r="D293" t="str">
            <v>県内</v>
          </cell>
          <cell r="E293" t="str">
            <v>松本市芳川村井町１１２２－１２</v>
          </cell>
          <cell r="F293" t="str">
            <v>㈱酒井工業所</v>
          </cell>
          <cell r="G293" t="str">
            <v>サカイコ</v>
          </cell>
          <cell r="H293" t="str">
            <v>忠地  秀起</v>
          </cell>
          <cell r="I293" t="str">
            <v>399-0032</v>
          </cell>
          <cell r="J293" t="str">
            <v>0263-58-3100</v>
          </cell>
          <cell r="K293" t="str">
            <v>0263-86-3881</v>
          </cell>
          <cell r="L293" t="str">
            <v>C</v>
          </cell>
          <cell r="M293" t="str">
            <v/>
          </cell>
          <cell r="N293" t="str">
            <v/>
          </cell>
          <cell r="O293" t="str">
            <v/>
          </cell>
          <cell r="P293" t="str">
            <v>A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 t="str">
            <v/>
          </cell>
          <cell r="X293" t="str">
            <v/>
          </cell>
          <cell r="Y293" t="str">
            <v/>
          </cell>
          <cell r="Z293" t="str">
            <v/>
          </cell>
          <cell r="AA293" t="str">
            <v/>
          </cell>
          <cell r="AB293" t="str">
            <v>B</v>
          </cell>
          <cell r="AC293" t="str">
            <v/>
          </cell>
          <cell r="AD293" t="str">
            <v/>
          </cell>
          <cell r="AE293" t="str">
            <v/>
          </cell>
          <cell r="AF293" t="str">
            <v/>
          </cell>
          <cell r="AG293" t="str">
            <v/>
          </cell>
          <cell r="AH293" t="str">
            <v>B</v>
          </cell>
          <cell r="AI293" t="str">
            <v/>
          </cell>
          <cell r="AJ293" t="str">
            <v/>
          </cell>
          <cell r="AK293" t="str">
            <v/>
          </cell>
          <cell r="AL293" t="str">
            <v/>
          </cell>
          <cell r="AM293" t="str">
            <v/>
          </cell>
        </row>
        <row r="294">
          <cell r="A294">
            <v>1186</v>
          </cell>
          <cell r="B294" t="str">
            <v>委</v>
          </cell>
          <cell r="C294" t="str">
            <v>00-003617</v>
          </cell>
          <cell r="D294" t="str">
            <v>県外</v>
          </cell>
          <cell r="E294" t="str">
            <v>堺市出島西町３番地の１</v>
          </cell>
          <cell r="F294" t="str">
            <v>㈱酒井鉄工所</v>
          </cell>
          <cell r="G294" t="str">
            <v>サカイテ</v>
          </cell>
          <cell r="H294" t="str">
            <v>住田　陸快</v>
          </cell>
          <cell r="I294" t="str">
            <v>590-0831</v>
          </cell>
          <cell r="J294" t="str">
            <v>072-244-151</v>
          </cell>
          <cell r="K294" t="str">
            <v>072-245-1216</v>
          </cell>
          <cell r="L294" t="str">
            <v>A</v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  <cell r="R294" t="str">
            <v/>
          </cell>
          <cell r="S294" t="str">
            <v/>
          </cell>
          <cell r="T294" t="str">
            <v>B</v>
          </cell>
          <cell r="U294" t="str">
            <v/>
          </cell>
          <cell r="V294" t="str">
            <v>A</v>
          </cell>
          <cell r="W294" t="str">
            <v/>
          </cell>
          <cell r="X294" t="str">
            <v/>
          </cell>
          <cell r="Y294" t="str">
            <v/>
          </cell>
          <cell r="Z294" t="str">
            <v/>
          </cell>
          <cell r="AA294" t="str">
            <v/>
          </cell>
          <cell r="AB294" t="str">
            <v/>
          </cell>
          <cell r="AC294" t="str">
            <v/>
          </cell>
          <cell r="AD294" t="str">
            <v/>
          </cell>
          <cell r="AE294" t="str">
            <v>A</v>
          </cell>
          <cell r="AF294" t="str">
            <v/>
          </cell>
          <cell r="AG294" t="str">
            <v/>
          </cell>
          <cell r="AH294" t="str">
            <v/>
          </cell>
          <cell r="AI294" t="str">
            <v/>
          </cell>
          <cell r="AJ294" t="str">
            <v/>
          </cell>
          <cell r="AK294" t="str">
            <v>A</v>
          </cell>
          <cell r="AL294" t="str">
            <v/>
          </cell>
          <cell r="AM294" t="str">
            <v/>
          </cell>
          <cell r="AN294" t="str">
            <v>民事再生法</v>
          </cell>
        </row>
        <row r="295">
          <cell r="A295">
            <v>1187</v>
          </cell>
          <cell r="C295" t="str">
            <v>00-002844</v>
          </cell>
          <cell r="D295" t="str">
            <v>県内</v>
          </cell>
          <cell r="E295" t="str">
            <v>大町市大町３０５２</v>
          </cell>
          <cell r="F295" t="str">
            <v>㈱相模組</v>
          </cell>
          <cell r="G295" t="str">
            <v>サガミグ</v>
          </cell>
          <cell r="H295" t="str">
            <v>長崎　彰</v>
          </cell>
          <cell r="I295" t="str">
            <v>398-8686</v>
          </cell>
          <cell r="J295" t="str">
            <v>0261-22-1800</v>
          </cell>
          <cell r="K295" t="str">
            <v>0261-23-4718</v>
          </cell>
          <cell r="L295" t="str">
            <v>A</v>
          </cell>
          <cell r="M295" t="str">
            <v>A</v>
          </cell>
          <cell r="N295" t="str">
            <v/>
          </cell>
          <cell r="O295" t="str">
            <v/>
          </cell>
          <cell r="P295" t="str">
            <v>A</v>
          </cell>
          <cell r="Q295" t="str">
            <v/>
          </cell>
          <cell r="R295" t="str">
            <v/>
          </cell>
          <cell r="S295" t="str">
            <v/>
          </cell>
          <cell r="T295" t="str">
            <v>A</v>
          </cell>
          <cell r="U295" t="str">
            <v/>
          </cell>
          <cell r="V295" t="str">
            <v/>
          </cell>
          <cell r="W295" t="str">
            <v/>
          </cell>
          <cell r="X295" t="str">
            <v>A</v>
          </cell>
          <cell r="Y295" t="str">
            <v/>
          </cell>
          <cell r="Z295" t="str">
            <v/>
          </cell>
          <cell r="AA295" t="str">
            <v/>
          </cell>
          <cell r="AB295" t="str">
            <v/>
          </cell>
          <cell r="AC295" t="str">
            <v/>
          </cell>
          <cell r="AD295" t="str">
            <v/>
          </cell>
          <cell r="AE295" t="str">
            <v/>
          </cell>
          <cell r="AF295" t="str">
            <v/>
          </cell>
          <cell r="AG295" t="str">
            <v/>
          </cell>
          <cell r="AH295" t="str">
            <v>A</v>
          </cell>
          <cell r="AI295" t="str">
            <v>C</v>
          </cell>
          <cell r="AJ295" t="str">
            <v/>
          </cell>
          <cell r="AK295" t="str">
            <v/>
          </cell>
          <cell r="AL295" t="str">
            <v/>
          </cell>
          <cell r="AM295" t="str">
            <v/>
          </cell>
        </row>
        <row r="296">
          <cell r="A296">
            <v>1188</v>
          </cell>
          <cell r="C296" t="str">
            <v>20-020292</v>
          </cell>
          <cell r="D296" t="str">
            <v>県内</v>
          </cell>
          <cell r="E296" t="str">
            <v>松川村5967-48</v>
          </cell>
          <cell r="F296" t="str">
            <v>㈱佐久産業</v>
          </cell>
          <cell r="G296" t="str">
            <v>サクサン</v>
          </cell>
          <cell r="H296" t="str">
            <v>花村　貴史</v>
          </cell>
          <cell r="I296" t="str">
            <v>399-8501</v>
          </cell>
          <cell r="J296" t="str">
            <v>0261－62-6455</v>
          </cell>
          <cell r="L296" t="str">
            <v/>
          </cell>
          <cell r="M296" t="str">
            <v>D</v>
          </cell>
          <cell r="N296" t="str">
            <v/>
          </cell>
          <cell r="O296" t="str">
            <v/>
          </cell>
          <cell r="P296" t="str">
            <v>B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 t="str">
            <v/>
          </cell>
          <cell r="X296" t="str">
            <v/>
          </cell>
          <cell r="Y296" t="str">
            <v/>
          </cell>
          <cell r="Z296" t="str">
            <v/>
          </cell>
          <cell r="AA296" t="str">
            <v/>
          </cell>
          <cell r="AB296" t="str">
            <v/>
          </cell>
          <cell r="AC296" t="str">
            <v/>
          </cell>
          <cell r="AD296" t="str">
            <v/>
          </cell>
          <cell r="AE296" t="str">
            <v/>
          </cell>
          <cell r="AF296" t="str">
            <v/>
          </cell>
          <cell r="AG296" t="str">
            <v/>
          </cell>
          <cell r="AH296" t="str">
            <v/>
          </cell>
          <cell r="AI296" t="str">
            <v/>
          </cell>
          <cell r="AJ296" t="str">
            <v/>
          </cell>
          <cell r="AK296" t="str">
            <v/>
          </cell>
          <cell r="AL296" t="str">
            <v/>
          </cell>
          <cell r="AM296" t="str">
            <v/>
          </cell>
        </row>
        <row r="297">
          <cell r="A297">
            <v>1190</v>
          </cell>
          <cell r="B297" t="str">
            <v>委</v>
          </cell>
          <cell r="C297" t="str">
            <v>20-001676</v>
          </cell>
          <cell r="D297" t="str">
            <v>県内</v>
          </cell>
          <cell r="E297" t="str">
            <v>松本市芳川村井９３６－２</v>
          </cell>
          <cell r="F297" t="str">
            <v>桜井塗装工業㈱　松本営業所</v>
          </cell>
          <cell r="G297" t="str">
            <v>サクライ</v>
          </cell>
          <cell r="H297" t="str">
            <v>小林　紘</v>
          </cell>
          <cell r="I297" t="str">
            <v>399-0032</v>
          </cell>
          <cell r="J297" t="str">
            <v>0263-58-1147</v>
          </cell>
          <cell r="K297" t="str">
            <v>0263-57-4631</v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 t="str">
            <v/>
          </cell>
          <cell r="X297" t="str">
            <v/>
          </cell>
          <cell r="Y297" t="str">
            <v/>
          </cell>
          <cell r="Z297" t="str">
            <v/>
          </cell>
          <cell r="AA297" t="str">
            <v/>
          </cell>
          <cell r="AB297" t="str">
            <v>A</v>
          </cell>
          <cell r="AC297" t="str">
            <v>A</v>
          </cell>
          <cell r="AD297" t="str">
            <v/>
          </cell>
          <cell r="AE297" t="str">
            <v/>
          </cell>
          <cell r="AF297" t="str">
            <v/>
          </cell>
          <cell r="AG297" t="str">
            <v/>
          </cell>
          <cell r="AH297" t="str">
            <v/>
          </cell>
          <cell r="AI297" t="str">
            <v/>
          </cell>
          <cell r="AJ297" t="str">
            <v/>
          </cell>
          <cell r="AK297" t="str">
            <v/>
          </cell>
          <cell r="AL297" t="str">
            <v/>
          </cell>
          <cell r="AM297" t="str">
            <v/>
          </cell>
        </row>
        <row r="298">
          <cell r="A298">
            <v>1191</v>
          </cell>
          <cell r="B298" t="str">
            <v>委</v>
          </cell>
          <cell r="C298" t="str">
            <v>00-003664</v>
          </cell>
          <cell r="D298" t="str">
            <v>県外</v>
          </cell>
          <cell r="E298" t="str">
            <v>千代田区麹町４－３</v>
          </cell>
          <cell r="F298" t="str">
            <v>㈱サクラダ  東京支社</v>
          </cell>
          <cell r="G298" t="str">
            <v>サクラダ</v>
          </cell>
          <cell r="H298" t="str">
            <v>佐藤　和秀</v>
          </cell>
          <cell r="I298" t="str">
            <v>102-0083</v>
          </cell>
          <cell r="J298" t="str">
            <v>03-3264-0861</v>
          </cell>
          <cell r="K298" t="str">
            <v>03-3264-0961</v>
          </cell>
          <cell r="L298" t="str">
            <v>B</v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>A</v>
          </cell>
          <cell r="W298" t="str">
            <v/>
          </cell>
          <cell r="X298" t="str">
            <v/>
          </cell>
          <cell r="Y298" t="str">
            <v/>
          </cell>
          <cell r="Z298" t="str">
            <v/>
          </cell>
          <cell r="AA298" t="str">
            <v/>
          </cell>
          <cell r="AB298" t="str">
            <v/>
          </cell>
          <cell r="AC298" t="str">
            <v/>
          </cell>
          <cell r="AD298" t="str">
            <v/>
          </cell>
          <cell r="AE298" t="str">
            <v/>
          </cell>
          <cell r="AF298" t="str">
            <v/>
          </cell>
          <cell r="AG298" t="str">
            <v/>
          </cell>
          <cell r="AH298" t="str">
            <v/>
          </cell>
          <cell r="AI298" t="str">
            <v/>
          </cell>
          <cell r="AJ298" t="str">
            <v/>
          </cell>
          <cell r="AK298" t="str">
            <v/>
          </cell>
          <cell r="AL298" t="str">
            <v/>
          </cell>
          <cell r="AM298" t="str">
            <v/>
          </cell>
        </row>
        <row r="299">
          <cell r="A299">
            <v>1192</v>
          </cell>
          <cell r="B299" t="str">
            <v>委</v>
          </cell>
          <cell r="C299" t="str">
            <v>20-000277</v>
          </cell>
          <cell r="D299" t="str">
            <v>県内</v>
          </cell>
          <cell r="E299" t="str">
            <v>諏訪市南町５－１３</v>
          </cell>
          <cell r="F299" t="str">
            <v>サスナカ通信工業㈱　諏訪営業所</v>
          </cell>
          <cell r="G299" t="str">
            <v>サスナカ</v>
          </cell>
          <cell r="H299" t="str">
            <v>高木　俊明</v>
          </cell>
          <cell r="I299" t="str">
            <v>392-0014</v>
          </cell>
          <cell r="J299" t="str">
            <v>58-2972</v>
          </cell>
          <cell r="K299" t="str">
            <v>58-2973</v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  <cell r="R299" t="str">
            <v/>
          </cell>
          <cell r="S299" t="str">
            <v>A</v>
          </cell>
          <cell r="T299" t="str">
            <v/>
          </cell>
          <cell r="U299" t="str">
            <v/>
          </cell>
          <cell r="V299" t="str">
            <v/>
          </cell>
          <cell r="W299" t="str">
            <v/>
          </cell>
          <cell r="X299" t="str">
            <v/>
          </cell>
          <cell r="Y299" t="str">
            <v/>
          </cell>
          <cell r="Z299" t="str">
            <v/>
          </cell>
          <cell r="AA299" t="str">
            <v/>
          </cell>
          <cell r="AB299" t="str">
            <v/>
          </cell>
          <cell r="AC299" t="str">
            <v/>
          </cell>
          <cell r="AD299" t="str">
            <v/>
          </cell>
          <cell r="AE299" t="str">
            <v/>
          </cell>
          <cell r="AF299" t="str">
            <v/>
          </cell>
          <cell r="AG299" t="str">
            <v>A</v>
          </cell>
          <cell r="AH299" t="str">
            <v/>
          </cell>
          <cell r="AI299" t="str">
            <v/>
          </cell>
          <cell r="AJ299" t="str">
            <v/>
          </cell>
          <cell r="AK299" t="str">
            <v/>
          </cell>
          <cell r="AL299" t="str">
            <v>A</v>
          </cell>
          <cell r="AM299" t="str">
            <v/>
          </cell>
        </row>
        <row r="300">
          <cell r="A300">
            <v>1193</v>
          </cell>
          <cell r="B300" t="str">
            <v>委</v>
          </cell>
          <cell r="C300" t="str">
            <v>00-003567</v>
          </cell>
          <cell r="D300" t="str">
            <v>県内</v>
          </cell>
          <cell r="E300" t="str">
            <v>長野市安茂里１７９３－１</v>
          </cell>
          <cell r="F300" t="str">
            <v>佐田建設㈱  長野支店</v>
          </cell>
          <cell r="G300" t="str">
            <v>サタケン</v>
          </cell>
          <cell r="H300" t="str">
            <v>落合　一視</v>
          </cell>
          <cell r="I300" t="str">
            <v>380-0941</v>
          </cell>
          <cell r="J300" t="str">
            <v>026-226-5713</v>
          </cell>
          <cell r="K300" t="str">
            <v>026-228-6694</v>
          </cell>
          <cell r="L300" t="str">
            <v>A</v>
          </cell>
          <cell r="M300" t="str">
            <v>A</v>
          </cell>
          <cell r="N300" t="str">
            <v/>
          </cell>
          <cell r="O300" t="str">
            <v/>
          </cell>
          <cell r="P300" t="str">
            <v>A</v>
          </cell>
          <cell r="Q300" t="str">
            <v>A</v>
          </cell>
          <cell r="R300" t="str">
            <v/>
          </cell>
          <cell r="S300" t="str">
            <v>B</v>
          </cell>
          <cell r="T300" t="str">
            <v>B</v>
          </cell>
          <cell r="U300" t="str">
            <v>A</v>
          </cell>
          <cell r="V300" t="str">
            <v>A</v>
          </cell>
          <cell r="W300" t="str">
            <v/>
          </cell>
          <cell r="X300" t="str">
            <v>A</v>
          </cell>
          <cell r="Y300" t="str">
            <v/>
          </cell>
          <cell r="Z300" t="str">
            <v/>
          </cell>
          <cell r="AA300" t="str">
            <v/>
          </cell>
          <cell r="AB300" t="str">
            <v/>
          </cell>
          <cell r="AC300" t="str">
            <v/>
          </cell>
          <cell r="AD300" t="str">
            <v>A</v>
          </cell>
          <cell r="AE300" t="str">
            <v/>
          </cell>
          <cell r="AF300" t="str">
            <v/>
          </cell>
          <cell r="AG300" t="str">
            <v/>
          </cell>
          <cell r="AH300" t="str">
            <v>B</v>
          </cell>
          <cell r="AI300" t="str">
            <v/>
          </cell>
          <cell r="AJ300" t="str">
            <v/>
          </cell>
          <cell r="AK300" t="str">
            <v>A</v>
          </cell>
          <cell r="AL300" t="str">
            <v/>
          </cell>
          <cell r="AM300" t="str">
            <v>C</v>
          </cell>
        </row>
        <row r="301">
          <cell r="A301">
            <v>1194</v>
          </cell>
          <cell r="B301" t="str">
            <v>委</v>
          </cell>
          <cell r="C301" t="str">
            <v>00-000410</v>
          </cell>
          <cell r="D301" t="str">
            <v>県内</v>
          </cell>
          <cell r="E301" t="str">
            <v>長野市中御所１－１６－１８</v>
          </cell>
          <cell r="F301" t="str">
            <v>佐藤工業㈱  長野営業所</v>
          </cell>
          <cell r="G301" t="str">
            <v>サトウコ</v>
          </cell>
          <cell r="H301" t="str">
            <v>町田　明彦</v>
          </cell>
          <cell r="I301" t="str">
            <v>380-0935</v>
          </cell>
          <cell r="J301" t="str">
            <v>026-226-1593</v>
          </cell>
          <cell r="K301" t="str">
            <v>026-226-1775</v>
          </cell>
          <cell r="L301" t="str">
            <v>A</v>
          </cell>
          <cell r="M301" t="str">
            <v>A</v>
          </cell>
          <cell r="N301" t="str">
            <v/>
          </cell>
          <cell r="O301" t="str">
            <v/>
          </cell>
          <cell r="P301" t="str">
            <v>A</v>
          </cell>
          <cell r="Q301" t="str">
            <v/>
          </cell>
          <cell r="R301" t="str">
            <v/>
          </cell>
          <cell r="S301" t="str">
            <v>A</v>
          </cell>
          <cell r="T301" t="str">
            <v>A</v>
          </cell>
          <cell r="U301" t="str">
            <v/>
          </cell>
          <cell r="V301" t="str">
            <v>A</v>
          </cell>
          <cell r="W301" t="str">
            <v/>
          </cell>
          <cell r="X301" t="str">
            <v>A</v>
          </cell>
          <cell r="Y301" t="str">
            <v>A</v>
          </cell>
          <cell r="Z301" t="str">
            <v/>
          </cell>
          <cell r="AA301" t="str">
            <v/>
          </cell>
          <cell r="AB301" t="str">
            <v/>
          </cell>
          <cell r="AC301" t="str">
            <v/>
          </cell>
          <cell r="AD301" t="str">
            <v>A</v>
          </cell>
          <cell r="AE301" t="str">
            <v>D</v>
          </cell>
          <cell r="AF301" t="str">
            <v/>
          </cell>
          <cell r="AG301" t="str">
            <v/>
          </cell>
          <cell r="AH301" t="str">
            <v>A</v>
          </cell>
          <cell r="AI301" t="str">
            <v/>
          </cell>
          <cell r="AJ301" t="str">
            <v/>
          </cell>
          <cell r="AK301" t="str">
            <v>A</v>
          </cell>
          <cell r="AL301" t="str">
            <v/>
          </cell>
          <cell r="AM301" t="str">
            <v>D</v>
          </cell>
        </row>
        <row r="302">
          <cell r="A302">
            <v>1195</v>
          </cell>
          <cell r="B302" t="str">
            <v>委</v>
          </cell>
          <cell r="C302" t="str">
            <v>00-001800</v>
          </cell>
          <cell r="D302" t="str">
            <v>県内</v>
          </cell>
          <cell r="E302" t="str">
            <v>松本市島内4209-1</v>
          </cell>
          <cell r="F302" t="str">
            <v>佐藤道路㈱  長野営業所</v>
          </cell>
          <cell r="G302" t="str">
            <v>サトウド</v>
          </cell>
          <cell r="H302" t="str">
            <v>赤沢　悌治</v>
          </cell>
          <cell r="I302" t="str">
            <v>380-0935</v>
          </cell>
          <cell r="J302" t="str">
            <v>0263-40-5315</v>
          </cell>
          <cell r="K302" t="str">
            <v>0263-40-5313</v>
          </cell>
          <cell r="L302" t="str">
            <v>A</v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 t="str">
            <v/>
          </cell>
          <cell r="X302" t="str">
            <v>A</v>
          </cell>
          <cell r="Y302" t="str">
            <v/>
          </cell>
          <cell r="Z302" t="str">
            <v/>
          </cell>
          <cell r="AA302" t="str">
            <v/>
          </cell>
          <cell r="AB302" t="str">
            <v/>
          </cell>
          <cell r="AC302" t="str">
            <v/>
          </cell>
          <cell r="AD302" t="str">
            <v/>
          </cell>
          <cell r="AE302" t="str">
            <v/>
          </cell>
          <cell r="AF302" t="str">
            <v/>
          </cell>
          <cell r="AG302" t="str">
            <v/>
          </cell>
          <cell r="AH302" t="str">
            <v/>
          </cell>
          <cell r="AI302" t="str">
            <v/>
          </cell>
          <cell r="AJ302" t="str">
            <v/>
          </cell>
          <cell r="AK302" t="str">
            <v>A</v>
          </cell>
          <cell r="AL302" t="str">
            <v/>
          </cell>
          <cell r="AM302" t="str">
            <v/>
          </cell>
        </row>
        <row r="303">
          <cell r="A303">
            <v>1198</v>
          </cell>
          <cell r="B303" t="str">
            <v>委</v>
          </cell>
          <cell r="C303" t="str">
            <v>00-014639</v>
          </cell>
          <cell r="D303" t="str">
            <v>県内</v>
          </cell>
          <cell r="E303" t="str">
            <v>松本市中条2-20</v>
          </cell>
          <cell r="F303" t="str">
            <v>三喜技研工業　信越営業所</v>
          </cell>
          <cell r="G303" t="str">
            <v>サンキギ</v>
          </cell>
          <cell r="H303" t="str">
            <v>佐藤　一夫</v>
          </cell>
          <cell r="I303" t="str">
            <v>390-0816</v>
          </cell>
          <cell r="J303" t="str">
            <v>0263－37-1781</v>
          </cell>
          <cell r="K303" t="str">
            <v>0263－34-4577</v>
          </cell>
          <cell r="L303" t="str">
            <v>B</v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  <cell r="R303" t="str">
            <v/>
          </cell>
          <cell r="S303" t="str">
            <v/>
          </cell>
          <cell r="T303" t="str">
            <v>B</v>
          </cell>
          <cell r="U303" t="str">
            <v/>
          </cell>
          <cell r="V303" t="str">
            <v/>
          </cell>
          <cell r="W303" t="str">
            <v/>
          </cell>
          <cell r="X303" t="str">
            <v/>
          </cell>
          <cell r="Y303" t="str">
            <v/>
          </cell>
          <cell r="Z303" t="str">
            <v/>
          </cell>
          <cell r="AA303" t="str">
            <v/>
          </cell>
          <cell r="AB303" t="str">
            <v/>
          </cell>
          <cell r="AC303" t="str">
            <v/>
          </cell>
          <cell r="AD303" t="str">
            <v/>
          </cell>
          <cell r="AE303" t="str">
            <v>C</v>
          </cell>
          <cell r="AF303" t="str">
            <v/>
          </cell>
          <cell r="AG303" t="str">
            <v/>
          </cell>
          <cell r="AH303" t="str">
            <v/>
          </cell>
          <cell r="AI303" t="str">
            <v/>
          </cell>
          <cell r="AJ303" t="str">
            <v/>
          </cell>
          <cell r="AK303" t="str">
            <v>B</v>
          </cell>
          <cell r="AL303" t="str">
            <v/>
          </cell>
          <cell r="AM303" t="str">
            <v/>
          </cell>
        </row>
        <row r="304">
          <cell r="A304">
            <v>1199</v>
          </cell>
          <cell r="B304" t="str">
            <v>委</v>
          </cell>
          <cell r="C304" t="str">
            <v>00-004310</v>
          </cell>
          <cell r="D304" t="str">
            <v>県内</v>
          </cell>
          <cell r="E304" t="str">
            <v>長野市南長野南県町１０４０－１</v>
          </cell>
          <cell r="F304" t="str">
            <v>三機工業㈱  長野出張所</v>
          </cell>
          <cell r="G304" t="str">
            <v>サンキコ</v>
          </cell>
          <cell r="H304" t="str">
            <v>坪井　信明</v>
          </cell>
          <cell r="I304" t="str">
            <v>380-0836</v>
          </cell>
          <cell r="J304" t="str">
            <v>026-224-0326</v>
          </cell>
          <cell r="K304" t="str">
            <v>026-224-2973</v>
          </cell>
          <cell r="L304" t="str">
            <v/>
          </cell>
          <cell r="M304" t="str">
            <v>A</v>
          </cell>
          <cell r="N304" t="str">
            <v/>
          </cell>
          <cell r="O304" t="str">
            <v/>
          </cell>
          <cell r="P304" t="str">
            <v>A</v>
          </cell>
          <cell r="Q304" t="str">
            <v/>
          </cell>
          <cell r="R304" t="str">
            <v/>
          </cell>
          <cell r="S304" t="str">
            <v>A</v>
          </cell>
          <cell r="T304" t="str">
            <v>A</v>
          </cell>
          <cell r="U304" t="str">
            <v/>
          </cell>
          <cell r="V304" t="str">
            <v/>
          </cell>
          <cell r="W304" t="str">
            <v/>
          </cell>
          <cell r="X304" t="str">
            <v/>
          </cell>
          <cell r="Y304" t="str">
            <v/>
          </cell>
          <cell r="Z304" t="str">
            <v/>
          </cell>
          <cell r="AA304" t="str">
            <v/>
          </cell>
          <cell r="AB304" t="str">
            <v/>
          </cell>
          <cell r="AC304" t="str">
            <v/>
          </cell>
          <cell r="AD304" t="str">
            <v>A</v>
          </cell>
          <cell r="AE304" t="str">
            <v>A</v>
          </cell>
          <cell r="AF304" t="str">
            <v/>
          </cell>
          <cell r="AG304" t="str">
            <v>A</v>
          </cell>
          <cell r="AH304" t="str">
            <v/>
          </cell>
          <cell r="AI304" t="str">
            <v/>
          </cell>
          <cell r="AJ304" t="str">
            <v/>
          </cell>
          <cell r="AK304" t="str">
            <v>A</v>
          </cell>
          <cell r="AL304" t="str">
            <v>A</v>
          </cell>
          <cell r="AM304" t="str">
            <v>A</v>
          </cell>
        </row>
        <row r="305">
          <cell r="A305">
            <v>1200</v>
          </cell>
          <cell r="C305" t="str">
            <v>00-014303</v>
          </cell>
          <cell r="D305" t="str">
            <v>県外</v>
          </cell>
          <cell r="E305" t="str">
            <v>刈谷市東境町住吉１５７</v>
          </cell>
          <cell r="F305" t="str">
            <v>三基工業㈱</v>
          </cell>
          <cell r="G305" t="str">
            <v>サンキコ</v>
          </cell>
          <cell r="H305" t="str">
            <v>神谷 　 靖</v>
          </cell>
          <cell r="I305" t="str">
            <v>448-0007</v>
          </cell>
          <cell r="J305" t="str">
            <v>0566-36-5057</v>
          </cell>
          <cell r="K305" t="str">
            <v>0566-36-5344</v>
          </cell>
          <cell r="L305" t="str">
            <v>C</v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>B</v>
          </cell>
          <cell r="U305" t="str">
            <v/>
          </cell>
          <cell r="V305" t="str">
            <v>A</v>
          </cell>
          <cell r="W305" t="str">
            <v/>
          </cell>
          <cell r="X305" t="str">
            <v/>
          </cell>
          <cell r="Y305" t="str">
            <v/>
          </cell>
          <cell r="Z305" t="str">
            <v/>
          </cell>
          <cell r="AA305" t="str">
            <v/>
          </cell>
          <cell r="AB305" t="str">
            <v/>
          </cell>
          <cell r="AC305" t="str">
            <v/>
          </cell>
          <cell r="AD305" t="str">
            <v/>
          </cell>
          <cell r="AE305" t="str">
            <v>A</v>
          </cell>
          <cell r="AF305" t="str">
            <v/>
          </cell>
          <cell r="AG305" t="str">
            <v/>
          </cell>
          <cell r="AH305" t="str">
            <v/>
          </cell>
          <cell r="AI305" t="str">
            <v/>
          </cell>
          <cell r="AJ305" t="str">
            <v/>
          </cell>
          <cell r="AK305" t="str">
            <v>B</v>
          </cell>
          <cell r="AL305" t="str">
            <v/>
          </cell>
          <cell r="AM305" t="str">
            <v/>
          </cell>
        </row>
        <row r="306">
          <cell r="A306">
            <v>1202</v>
          </cell>
          <cell r="C306" t="str">
            <v>20-011745</v>
          </cell>
          <cell r="D306" t="str">
            <v>県内</v>
          </cell>
          <cell r="E306" t="str">
            <v>長野市川合新田２１５３－１</v>
          </cell>
          <cell r="F306" t="str">
            <v>㈱三恵システム</v>
          </cell>
          <cell r="G306" t="str">
            <v>サンケイ</v>
          </cell>
          <cell r="H306" t="str">
            <v>中尾　喆彦</v>
          </cell>
          <cell r="I306" t="str">
            <v>380-0913</v>
          </cell>
          <cell r="J306" t="str">
            <v>026-221-8900</v>
          </cell>
          <cell r="K306" t="str">
            <v>026-221-8020</v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  <cell r="R306" t="str">
            <v/>
          </cell>
          <cell r="S306" t="str">
            <v>A</v>
          </cell>
          <cell r="T306" t="str">
            <v/>
          </cell>
          <cell r="U306" t="str">
            <v/>
          </cell>
          <cell r="V306" t="str">
            <v/>
          </cell>
          <cell r="W306" t="str">
            <v/>
          </cell>
          <cell r="X306" t="str">
            <v/>
          </cell>
          <cell r="Y306" t="str">
            <v/>
          </cell>
          <cell r="Z306" t="str">
            <v/>
          </cell>
          <cell r="AA306" t="str">
            <v/>
          </cell>
          <cell r="AB306" t="str">
            <v/>
          </cell>
          <cell r="AC306" t="str">
            <v/>
          </cell>
          <cell r="AD306" t="str">
            <v/>
          </cell>
          <cell r="AE306" t="str">
            <v/>
          </cell>
          <cell r="AF306" t="str">
            <v/>
          </cell>
          <cell r="AG306" t="str">
            <v>A</v>
          </cell>
          <cell r="AH306" t="str">
            <v/>
          </cell>
          <cell r="AI306" t="str">
            <v/>
          </cell>
          <cell r="AJ306" t="str">
            <v/>
          </cell>
          <cell r="AK306" t="str">
            <v/>
          </cell>
          <cell r="AL306" t="str">
            <v/>
          </cell>
          <cell r="AM306" t="str">
            <v/>
          </cell>
        </row>
        <row r="307">
          <cell r="A307">
            <v>1203</v>
          </cell>
          <cell r="B307" t="str">
            <v>委</v>
          </cell>
          <cell r="C307" t="str">
            <v>00-001879</v>
          </cell>
          <cell r="D307" t="str">
            <v>県内</v>
          </cell>
          <cell r="E307" t="str">
            <v>長野市中御所１－１７－１２</v>
          </cell>
          <cell r="F307" t="str">
            <v>三建設備工業㈱  長野営業所</v>
          </cell>
          <cell r="G307" t="str">
            <v>サンケン</v>
          </cell>
          <cell r="H307" t="str">
            <v>坂井　邦雄</v>
          </cell>
          <cell r="I307" t="str">
            <v>380-0935</v>
          </cell>
          <cell r="J307" t="str">
            <v>026-227-1737</v>
          </cell>
          <cell r="K307" t="str">
            <v>026-227-9093</v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 t="str">
            <v>A</v>
          </cell>
          <cell r="U307" t="str">
            <v/>
          </cell>
          <cell r="V307" t="str">
            <v/>
          </cell>
          <cell r="W307" t="str">
            <v/>
          </cell>
          <cell r="X307" t="str">
            <v/>
          </cell>
          <cell r="Y307" t="str">
            <v/>
          </cell>
          <cell r="Z307" t="str">
            <v/>
          </cell>
          <cell r="AA307" t="str">
            <v/>
          </cell>
          <cell r="AB307" t="str">
            <v/>
          </cell>
          <cell r="AC307" t="str">
            <v/>
          </cell>
          <cell r="AD307" t="str">
            <v/>
          </cell>
          <cell r="AE307" t="str">
            <v>B</v>
          </cell>
          <cell r="AF307" t="str">
            <v/>
          </cell>
          <cell r="AG307" t="str">
            <v/>
          </cell>
          <cell r="AH307" t="str">
            <v/>
          </cell>
          <cell r="AI307" t="str">
            <v/>
          </cell>
          <cell r="AJ307" t="str">
            <v/>
          </cell>
          <cell r="AK307" t="str">
            <v/>
          </cell>
          <cell r="AL307" t="str">
            <v>A</v>
          </cell>
          <cell r="AM307" t="str">
            <v/>
          </cell>
        </row>
        <row r="308">
          <cell r="A308">
            <v>1204</v>
          </cell>
          <cell r="B308" t="str">
            <v>委</v>
          </cell>
          <cell r="C308" t="str">
            <v>00-010328</v>
          </cell>
          <cell r="D308" t="str">
            <v>県外</v>
          </cell>
          <cell r="E308" t="str">
            <v>中央区日本橋馬喰町1-6-3</v>
          </cell>
          <cell r="F308" t="str">
            <v>㈱サンケン・エンジニアリング　東京本店</v>
          </cell>
          <cell r="G308" t="str">
            <v>サンケン</v>
          </cell>
          <cell r="H308" t="str">
            <v>近藤　五十武</v>
          </cell>
          <cell r="I308" t="str">
            <v>103-0002</v>
          </cell>
          <cell r="J308" t="str">
            <v>03－5649-3456</v>
          </cell>
          <cell r="K308" t="str">
            <v>03-5649-3451</v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  <cell r="R308" t="str">
            <v/>
          </cell>
          <cell r="S308" t="str">
            <v>B</v>
          </cell>
          <cell r="T308" t="str">
            <v/>
          </cell>
          <cell r="U308" t="str">
            <v/>
          </cell>
          <cell r="V308" t="str">
            <v/>
          </cell>
          <cell r="W308" t="str">
            <v/>
          </cell>
          <cell r="X308" t="str">
            <v/>
          </cell>
          <cell r="Y308" t="str">
            <v/>
          </cell>
          <cell r="Z308" t="str">
            <v/>
          </cell>
          <cell r="AA308" t="str">
            <v/>
          </cell>
          <cell r="AB308" t="str">
            <v/>
          </cell>
          <cell r="AC308" t="str">
            <v/>
          </cell>
          <cell r="AD308" t="str">
            <v/>
          </cell>
          <cell r="AE308" t="str">
            <v>A</v>
          </cell>
          <cell r="AF308" t="str">
            <v/>
          </cell>
          <cell r="AG308" t="str">
            <v>B</v>
          </cell>
          <cell r="AH308" t="str">
            <v/>
          </cell>
          <cell r="AI308" t="str">
            <v/>
          </cell>
          <cell r="AJ308" t="str">
            <v/>
          </cell>
          <cell r="AK308" t="str">
            <v/>
          </cell>
          <cell r="AL308" t="str">
            <v/>
          </cell>
          <cell r="AM308" t="str">
            <v/>
          </cell>
        </row>
        <row r="309">
          <cell r="A309">
            <v>1205</v>
          </cell>
          <cell r="B309" t="str">
            <v>委</v>
          </cell>
          <cell r="C309" t="str">
            <v>00-004662</v>
          </cell>
          <cell r="D309" t="str">
            <v>県外</v>
          </cell>
          <cell r="E309" t="str">
            <v>新宿区西新宿２－６－１</v>
          </cell>
          <cell r="F309" t="str">
            <v>㈱三晃空調  東京本店</v>
          </cell>
          <cell r="G309" t="str">
            <v>サンコウ</v>
          </cell>
          <cell r="H309" t="str">
            <v>宮原　雅文</v>
          </cell>
          <cell r="I309" t="str">
            <v>163-0262</v>
          </cell>
          <cell r="J309" t="str">
            <v>03-3344-7911</v>
          </cell>
          <cell r="K309" t="str">
            <v>03-3344-7957</v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  <cell r="R309" t="str">
            <v/>
          </cell>
          <cell r="S309" t="str">
            <v/>
          </cell>
          <cell r="T309" t="str">
            <v>A</v>
          </cell>
          <cell r="U309" t="str">
            <v/>
          </cell>
          <cell r="V309" t="str">
            <v/>
          </cell>
          <cell r="W309" t="str">
            <v/>
          </cell>
          <cell r="X309" t="str">
            <v/>
          </cell>
          <cell r="Y309" t="str">
            <v/>
          </cell>
          <cell r="Z309" t="str">
            <v/>
          </cell>
          <cell r="AA309" t="str">
            <v/>
          </cell>
          <cell r="AB309" t="str">
            <v/>
          </cell>
          <cell r="AC309" t="str">
            <v/>
          </cell>
          <cell r="AD309" t="str">
            <v/>
          </cell>
          <cell r="A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I309" t="str">
            <v/>
          </cell>
          <cell r="AJ309" t="str">
            <v/>
          </cell>
          <cell r="AK309" t="str">
            <v/>
          </cell>
          <cell r="AL309" t="str">
            <v/>
          </cell>
          <cell r="AM309" t="str">
            <v/>
          </cell>
        </row>
        <row r="310">
          <cell r="A310">
            <v>1206</v>
          </cell>
          <cell r="B310" t="str">
            <v>委</v>
          </cell>
          <cell r="C310" t="str">
            <v>00-002648</v>
          </cell>
          <cell r="D310" t="str">
            <v>県内</v>
          </cell>
          <cell r="E310" t="str">
            <v>長野市栗田９５０－１０</v>
          </cell>
          <cell r="F310" t="str">
            <v>三辰工業㈱  長野支店</v>
          </cell>
          <cell r="G310" t="str">
            <v>サンシン</v>
          </cell>
          <cell r="H310" t="str">
            <v>下平　人一</v>
          </cell>
          <cell r="I310" t="str">
            <v>380-0921</v>
          </cell>
          <cell r="J310" t="str">
            <v>026-226-2700</v>
          </cell>
          <cell r="K310" t="str">
            <v>026-226-1662</v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  <cell r="R310" t="str">
            <v/>
          </cell>
          <cell r="S310" t="str">
            <v/>
          </cell>
          <cell r="T310" t="str">
            <v>A</v>
          </cell>
          <cell r="U310" t="str">
            <v/>
          </cell>
          <cell r="V310" t="str">
            <v/>
          </cell>
          <cell r="W310" t="str">
            <v/>
          </cell>
          <cell r="X310" t="str">
            <v/>
          </cell>
          <cell r="Y310" t="str">
            <v/>
          </cell>
          <cell r="Z310" t="str">
            <v/>
          </cell>
          <cell r="AA310" t="str">
            <v/>
          </cell>
          <cell r="AB310" t="str">
            <v/>
          </cell>
          <cell r="AC310" t="str">
            <v/>
          </cell>
          <cell r="AD310" t="str">
            <v/>
          </cell>
          <cell r="AE310" t="str">
            <v/>
          </cell>
          <cell r="AF310" t="str">
            <v/>
          </cell>
          <cell r="AG310" t="str">
            <v/>
          </cell>
          <cell r="AH310" t="str">
            <v/>
          </cell>
          <cell r="AI310" t="str">
            <v/>
          </cell>
          <cell r="AJ310" t="str">
            <v/>
          </cell>
          <cell r="AK310" t="str">
            <v/>
          </cell>
          <cell r="AL310" t="str">
            <v>B</v>
          </cell>
          <cell r="AM310" t="str">
            <v/>
          </cell>
        </row>
        <row r="311">
          <cell r="A311">
            <v>1207</v>
          </cell>
          <cell r="C311" t="str">
            <v>13-045696</v>
          </cell>
          <cell r="D311" t="str">
            <v>県外</v>
          </cell>
          <cell r="E311" t="str">
            <v>江戸川区船堀４－１２－１０</v>
          </cell>
          <cell r="F311" t="str">
            <v>三辰精工㈱</v>
          </cell>
          <cell r="G311" t="str">
            <v>サンシン</v>
          </cell>
          <cell r="H311" t="str">
            <v>高瀬　清久</v>
          </cell>
          <cell r="I311" t="str">
            <v>134-0091</v>
          </cell>
          <cell r="J311" t="str">
            <v>03-3680-2595</v>
          </cell>
          <cell r="K311" t="str">
            <v>03-3680-2506</v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 t="str">
            <v/>
          </cell>
          <cell r="X311" t="str">
            <v/>
          </cell>
          <cell r="Y311" t="str">
            <v/>
          </cell>
          <cell r="Z311" t="str">
            <v/>
          </cell>
          <cell r="AA311" t="str">
            <v/>
          </cell>
          <cell r="AB311" t="str">
            <v/>
          </cell>
          <cell r="AC311" t="str">
            <v/>
          </cell>
          <cell r="AD311" t="str">
            <v/>
          </cell>
          <cell r="AE311" t="str">
            <v>A</v>
          </cell>
          <cell r="AF311" t="str">
            <v/>
          </cell>
          <cell r="AG311" t="str">
            <v/>
          </cell>
          <cell r="AH311" t="str">
            <v/>
          </cell>
          <cell r="AI311" t="str">
            <v/>
          </cell>
          <cell r="AJ311" t="str">
            <v/>
          </cell>
          <cell r="AK311" t="str">
            <v/>
          </cell>
          <cell r="AL311" t="str">
            <v/>
          </cell>
          <cell r="AM311" t="str">
            <v>A</v>
          </cell>
        </row>
        <row r="312">
          <cell r="A312">
            <v>1208</v>
          </cell>
          <cell r="C312" t="str">
            <v>20-001688</v>
          </cell>
          <cell r="D312" t="str">
            <v>県内</v>
          </cell>
          <cell r="E312" t="str">
            <v>長野市青木島町大塚１１３９－１</v>
          </cell>
          <cell r="F312" t="str">
            <v>㈱サン・スプレー</v>
          </cell>
          <cell r="G312" t="str">
            <v>サンスプ</v>
          </cell>
          <cell r="H312" t="str">
            <v>平坂  良太</v>
          </cell>
          <cell r="I312" t="str">
            <v>381-2205</v>
          </cell>
          <cell r="J312" t="str">
            <v>026-285-4151</v>
          </cell>
          <cell r="K312" t="str">
            <v>026-284-1715</v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 t="str">
            <v/>
          </cell>
          <cell r="X312" t="str">
            <v/>
          </cell>
          <cell r="Y312" t="str">
            <v/>
          </cell>
          <cell r="Z312" t="str">
            <v/>
          </cell>
          <cell r="AA312" t="str">
            <v/>
          </cell>
          <cell r="AB312" t="str">
            <v>A</v>
          </cell>
          <cell r="AC312" t="str">
            <v>B</v>
          </cell>
          <cell r="AD312" t="str">
            <v/>
          </cell>
          <cell r="AE312" t="str">
            <v/>
          </cell>
          <cell r="AF312" t="str">
            <v/>
          </cell>
          <cell r="AG312" t="str">
            <v/>
          </cell>
          <cell r="AH312" t="str">
            <v/>
          </cell>
          <cell r="AI312" t="str">
            <v/>
          </cell>
          <cell r="AJ312" t="str">
            <v/>
          </cell>
          <cell r="AK312" t="str">
            <v/>
          </cell>
          <cell r="AL312" t="str">
            <v/>
          </cell>
          <cell r="AM312" t="str">
            <v/>
          </cell>
        </row>
        <row r="313">
          <cell r="A313">
            <v>1209</v>
          </cell>
          <cell r="B313" t="str">
            <v>委</v>
          </cell>
          <cell r="C313" t="str">
            <v>00-000659</v>
          </cell>
          <cell r="D313" t="str">
            <v>県外</v>
          </cell>
          <cell r="E313" t="str">
            <v>渋谷区千駄ヶ谷５－２９－１１</v>
          </cell>
          <cell r="F313" t="str">
            <v>三精輸送機㈱  東京支店</v>
          </cell>
          <cell r="G313" t="str">
            <v>サンセイ</v>
          </cell>
          <cell r="H313" t="str">
            <v>加藤　英一</v>
          </cell>
          <cell r="I313" t="str">
            <v>151-0051</v>
          </cell>
          <cell r="J313" t="str">
            <v>03-3356-5651</v>
          </cell>
          <cell r="K313" t="str">
            <v>03-3341-2091</v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 t="str">
            <v/>
          </cell>
          <cell r="X313" t="str">
            <v/>
          </cell>
          <cell r="Y313" t="str">
            <v/>
          </cell>
          <cell r="Z313" t="str">
            <v/>
          </cell>
          <cell r="AA313" t="str">
            <v/>
          </cell>
          <cell r="AB313" t="str">
            <v/>
          </cell>
          <cell r="AC313" t="str">
            <v/>
          </cell>
          <cell r="AD313" t="str">
            <v/>
          </cell>
          <cell r="AE313" t="str">
            <v>A</v>
          </cell>
          <cell r="AF313" t="str">
            <v/>
          </cell>
          <cell r="AG313" t="str">
            <v/>
          </cell>
          <cell r="AH313" t="str">
            <v/>
          </cell>
          <cell r="AI313" t="str">
            <v/>
          </cell>
          <cell r="AJ313" t="str">
            <v/>
          </cell>
          <cell r="AK313" t="str">
            <v/>
          </cell>
          <cell r="AL313" t="str">
            <v/>
          </cell>
          <cell r="AM313" t="str">
            <v/>
          </cell>
        </row>
        <row r="314">
          <cell r="A314">
            <v>1210</v>
          </cell>
          <cell r="B314" t="str">
            <v>委</v>
          </cell>
          <cell r="C314" t="str">
            <v>00-010496</v>
          </cell>
          <cell r="D314" t="str">
            <v>県外</v>
          </cell>
          <cell r="E314" t="str">
            <v>千代田区飯田橋4-7-10</v>
          </cell>
          <cell r="F314" t="str">
            <v>サンセイ㈱　東京支社</v>
          </cell>
          <cell r="G314" t="str">
            <v>サンセイ</v>
          </cell>
          <cell r="H314" t="str">
            <v>遠山　修一</v>
          </cell>
          <cell r="I314" t="str">
            <v>102-0072</v>
          </cell>
          <cell r="J314" t="str">
            <v>03-3237-0171</v>
          </cell>
          <cell r="K314" t="str">
            <v>03-3237-8226</v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 t="str">
            <v/>
          </cell>
          <cell r="X314" t="str">
            <v/>
          </cell>
          <cell r="Y314" t="str">
            <v/>
          </cell>
          <cell r="Z314" t="str">
            <v/>
          </cell>
          <cell r="AA314" t="str">
            <v/>
          </cell>
          <cell r="AB314" t="str">
            <v/>
          </cell>
          <cell r="AC314" t="str">
            <v/>
          </cell>
          <cell r="AD314" t="str">
            <v/>
          </cell>
          <cell r="AE314" t="str">
            <v>A</v>
          </cell>
          <cell r="AF314" t="str">
            <v/>
          </cell>
          <cell r="AG314" t="str">
            <v/>
          </cell>
          <cell r="AH314" t="str">
            <v/>
          </cell>
          <cell r="AI314" t="str">
            <v/>
          </cell>
          <cell r="AJ314" t="str">
            <v/>
          </cell>
          <cell r="AK314" t="str">
            <v/>
          </cell>
          <cell r="AL314" t="str">
            <v/>
          </cell>
          <cell r="AM314" t="str">
            <v/>
          </cell>
        </row>
        <row r="315">
          <cell r="A315">
            <v>1211</v>
          </cell>
          <cell r="C315" t="str">
            <v>00-006689</v>
          </cell>
          <cell r="D315" t="str">
            <v>県外</v>
          </cell>
          <cell r="E315" t="str">
            <v>荒川区西日暮里１－６１－２３</v>
          </cell>
          <cell r="F315" t="str">
            <v>三精工事サ－ビス㈱</v>
          </cell>
          <cell r="G315" t="str">
            <v>サンセイ</v>
          </cell>
          <cell r="H315" t="str">
            <v>福江  秀一</v>
          </cell>
          <cell r="I315" t="str">
            <v>116-0013</v>
          </cell>
          <cell r="J315" t="str">
            <v>03-3806-7661</v>
          </cell>
          <cell r="K315" t="str">
            <v>03-3806-7666</v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 t="str">
            <v/>
          </cell>
          <cell r="X315" t="str">
            <v/>
          </cell>
          <cell r="Y315" t="str">
            <v/>
          </cell>
          <cell r="Z315" t="str">
            <v/>
          </cell>
          <cell r="AA315" t="str">
            <v/>
          </cell>
          <cell r="AB315" t="str">
            <v/>
          </cell>
          <cell r="AC315" t="str">
            <v/>
          </cell>
          <cell r="AD315" t="str">
            <v/>
          </cell>
          <cell r="AE315" t="str">
            <v>B</v>
          </cell>
          <cell r="AF315" t="str">
            <v/>
          </cell>
          <cell r="AG315" t="str">
            <v/>
          </cell>
          <cell r="AH315" t="str">
            <v/>
          </cell>
          <cell r="AI315" t="str">
            <v/>
          </cell>
          <cell r="AJ315" t="str">
            <v/>
          </cell>
          <cell r="AK315" t="str">
            <v/>
          </cell>
          <cell r="AL315" t="str">
            <v/>
          </cell>
          <cell r="AM315" t="str">
            <v/>
          </cell>
        </row>
        <row r="316">
          <cell r="A316">
            <v>1212</v>
          </cell>
          <cell r="C316" t="str">
            <v>00-001729</v>
          </cell>
          <cell r="D316" t="str">
            <v>県外</v>
          </cell>
          <cell r="E316" t="str">
            <v>千代田区二番町３－１３</v>
          </cell>
          <cell r="F316" t="str">
            <v>㈱サンテック</v>
          </cell>
          <cell r="G316" t="str">
            <v>サンテッ</v>
          </cell>
          <cell r="H316" t="str">
            <v>八幡　欣也</v>
          </cell>
          <cell r="I316" t="str">
            <v>102-8440</v>
          </cell>
          <cell r="J316" t="str">
            <v>03-3265-6182</v>
          </cell>
          <cell r="K316" t="str">
            <v>03-3234-6560</v>
          </cell>
          <cell r="L316" t="str">
            <v>A</v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  <cell r="R316" t="str">
            <v/>
          </cell>
          <cell r="S316" t="str">
            <v>A</v>
          </cell>
          <cell r="T316" t="str">
            <v>A</v>
          </cell>
          <cell r="U316" t="str">
            <v/>
          </cell>
          <cell r="V316" t="str">
            <v>A</v>
          </cell>
          <cell r="W316" t="str">
            <v/>
          </cell>
          <cell r="X316" t="str">
            <v/>
          </cell>
          <cell r="Y316" t="str">
            <v/>
          </cell>
          <cell r="Z316" t="str">
            <v/>
          </cell>
          <cell r="AA316" t="str">
            <v/>
          </cell>
          <cell r="AB316" t="str">
            <v>A</v>
          </cell>
          <cell r="AC316" t="str">
            <v/>
          </cell>
          <cell r="AD316" t="str">
            <v/>
          </cell>
          <cell r="AE316" t="str">
            <v/>
          </cell>
          <cell r="AF316" t="str">
            <v/>
          </cell>
          <cell r="AG316" t="str">
            <v>A</v>
          </cell>
          <cell r="AH316" t="str">
            <v/>
          </cell>
          <cell r="AI316" t="str">
            <v/>
          </cell>
          <cell r="AJ316" t="str">
            <v/>
          </cell>
          <cell r="AK316" t="str">
            <v/>
          </cell>
          <cell r="AL316" t="str">
            <v>A</v>
          </cell>
          <cell r="AM316" t="str">
            <v/>
          </cell>
        </row>
        <row r="317">
          <cell r="A317">
            <v>1214</v>
          </cell>
          <cell r="C317" t="str">
            <v>00-014447</v>
          </cell>
          <cell r="D317" t="str">
            <v>県外</v>
          </cell>
          <cell r="E317" t="str">
            <v>守口市京阪本通２－５－５</v>
          </cell>
          <cell r="F317" t="str">
            <v>三洋電機㈱</v>
          </cell>
          <cell r="G317" t="str">
            <v>サンヨウ</v>
          </cell>
          <cell r="H317" t="str">
            <v>桑野　幸徳</v>
          </cell>
          <cell r="I317" t="str">
            <v>570-8677</v>
          </cell>
          <cell r="J317" t="str">
            <v>06-6991-1181</v>
          </cell>
          <cell r="K317" t="str">
            <v>06-6994-3784</v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  <cell r="R317" t="str">
            <v/>
          </cell>
          <cell r="S317" t="str">
            <v>A</v>
          </cell>
          <cell r="T317" t="str">
            <v>A</v>
          </cell>
          <cell r="U317" t="str">
            <v/>
          </cell>
          <cell r="V317" t="str">
            <v/>
          </cell>
          <cell r="W317" t="str">
            <v/>
          </cell>
          <cell r="X317" t="str">
            <v/>
          </cell>
          <cell r="Y317" t="str">
            <v/>
          </cell>
          <cell r="Z317" t="str">
            <v/>
          </cell>
          <cell r="AA317" t="str">
            <v/>
          </cell>
          <cell r="AB317" t="str">
            <v/>
          </cell>
          <cell r="AC317" t="str">
            <v/>
          </cell>
          <cell r="AD317" t="str">
            <v/>
          </cell>
          <cell r="AE317" t="str">
            <v/>
          </cell>
          <cell r="AF317" t="str">
            <v/>
          </cell>
          <cell r="AG317" t="str">
            <v>A</v>
          </cell>
          <cell r="AH317" t="str">
            <v/>
          </cell>
          <cell r="AI317" t="str">
            <v/>
          </cell>
          <cell r="AJ317" t="str">
            <v/>
          </cell>
          <cell r="AK317" t="str">
            <v/>
          </cell>
          <cell r="AL317" t="str">
            <v/>
          </cell>
          <cell r="AM317" t="str">
            <v/>
          </cell>
        </row>
        <row r="318">
          <cell r="A318">
            <v>1215</v>
          </cell>
          <cell r="B318" t="str">
            <v>委</v>
          </cell>
          <cell r="C318" t="str">
            <v>00-001483</v>
          </cell>
          <cell r="D318" t="str">
            <v>県内</v>
          </cell>
          <cell r="E318" t="str">
            <v>長野市七瀬中町161-1</v>
          </cell>
          <cell r="F318" t="str">
            <v>㈱三和エレック  信越支店</v>
          </cell>
          <cell r="G318" t="str">
            <v>サンワエ</v>
          </cell>
          <cell r="H318" t="str">
            <v>児玉　誠吾</v>
          </cell>
          <cell r="I318" t="str">
            <v>380-0904</v>
          </cell>
          <cell r="J318" t="str">
            <v>026-267-8555</v>
          </cell>
          <cell r="K318" t="str">
            <v>026-267-8550</v>
          </cell>
          <cell r="L318" t="str">
            <v>A</v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  <cell r="R318" t="str">
            <v/>
          </cell>
          <cell r="S318" t="str">
            <v>A</v>
          </cell>
          <cell r="T318" t="str">
            <v>B</v>
          </cell>
          <cell r="U318" t="str">
            <v/>
          </cell>
          <cell r="V318" t="str">
            <v>A</v>
          </cell>
          <cell r="W318" t="str">
            <v/>
          </cell>
          <cell r="X318" t="str">
            <v/>
          </cell>
          <cell r="Y318" t="str">
            <v/>
          </cell>
          <cell r="Z318" t="str">
            <v/>
          </cell>
          <cell r="AA318" t="str">
            <v/>
          </cell>
          <cell r="AB318" t="str">
            <v/>
          </cell>
          <cell r="AC318" t="str">
            <v/>
          </cell>
          <cell r="AD318" t="str">
            <v/>
          </cell>
          <cell r="AE318" t="str">
            <v/>
          </cell>
          <cell r="AF318" t="str">
            <v/>
          </cell>
          <cell r="AG318" t="str">
            <v>A</v>
          </cell>
          <cell r="AH318" t="str">
            <v/>
          </cell>
          <cell r="AI318" t="str">
            <v/>
          </cell>
          <cell r="AJ318" t="str">
            <v/>
          </cell>
          <cell r="AK318" t="str">
            <v/>
          </cell>
          <cell r="AL318" t="str">
            <v/>
          </cell>
          <cell r="AM318" t="str">
            <v/>
          </cell>
        </row>
        <row r="319">
          <cell r="A319">
            <v>1216</v>
          </cell>
          <cell r="C319" t="str">
            <v>00-018975</v>
          </cell>
          <cell r="D319" t="str">
            <v>県内</v>
          </cell>
          <cell r="E319" t="str">
            <v>上田市芳田１４６３－１１</v>
          </cell>
          <cell r="F319" t="str">
            <v>山和防災設備㈱</v>
          </cell>
          <cell r="G319" t="str">
            <v>サンワボ</v>
          </cell>
          <cell r="H319" t="str">
            <v>山口  和英</v>
          </cell>
          <cell r="I319" t="str">
            <v>386-0151</v>
          </cell>
          <cell r="J319" t="str">
            <v>0268-35-1920</v>
          </cell>
          <cell r="K319" t="str">
            <v>0268-35-1923</v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  <cell r="R319" t="str">
            <v/>
          </cell>
          <cell r="S319" t="str">
            <v>B</v>
          </cell>
          <cell r="T319" t="str">
            <v>A</v>
          </cell>
          <cell r="U319" t="str">
            <v/>
          </cell>
          <cell r="V319" t="str">
            <v/>
          </cell>
          <cell r="W319" t="str">
            <v/>
          </cell>
          <cell r="X319" t="str">
            <v/>
          </cell>
          <cell r="Y319" t="str">
            <v/>
          </cell>
          <cell r="Z319" t="str">
            <v/>
          </cell>
          <cell r="AA319" t="str">
            <v/>
          </cell>
          <cell r="AB319" t="str">
            <v/>
          </cell>
          <cell r="AC319" t="str">
            <v/>
          </cell>
          <cell r="AD319" t="str">
            <v/>
          </cell>
          <cell r="AE319" t="str">
            <v/>
          </cell>
          <cell r="AF319" t="str">
            <v/>
          </cell>
          <cell r="AG319" t="str">
            <v/>
          </cell>
          <cell r="AH319" t="str">
            <v/>
          </cell>
          <cell r="AI319" t="str">
            <v/>
          </cell>
          <cell r="AJ319" t="str">
            <v/>
          </cell>
          <cell r="AK319" t="str">
            <v/>
          </cell>
          <cell r="AL319" t="str">
            <v>B</v>
          </cell>
          <cell r="AM319" t="str">
            <v/>
          </cell>
        </row>
        <row r="320">
          <cell r="A320">
            <v>1217</v>
          </cell>
          <cell r="B320" t="str">
            <v>委</v>
          </cell>
          <cell r="C320" t="str">
            <v>00-003318</v>
          </cell>
          <cell r="D320" t="str">
            <v>県内</v>
          </cell>
          <cell r="E320" t="str">
            <v>塩尻市広丘堅石桔梗ヶ原2146-15</v>
          </cell>
          <cell r="F320" t="str">
            <v>㈱シーテック  松本営業所</v>
          </cell>
          <cell r="G320" t="str">
            <v>シーテッ</v>
          </cell>
          <cell r="H320" t="str">
            <v>丸山　泰利</v>
          </cell>
          <cell r="I320" t="str">
            <v>399-0705</v>
          </cell>
          <cell r="J320" t="str">
            <v>0263-54-2870</v>
          </cell>
          <cell r="K320" t="str">
            <v>0263-54-2925</v>
          </cell>
          <cell r="L320" t="str">
            <v>A</v>
          </cell>
          <cell r="M320" t="str">
            <v>A</v>
          </cell>
          <cell r="N320" t="str">
            <v/>
          </cell>
          <cell r="O320" t="str">
            <v/>
          </cell>
          <cell r="P320" t="str">
            <v>A</v>
          </cell>
          <cell r="Q320" t="str">
            <v/>
          </cell>
          <cell r="R320" t="str">
            <v/>
          </cell>
          <cell r="S320" t="str">
            <v>A</v>
          </cell>
          <cell r="T320" t="str">
            <v>A</v>
          </cell>
          <cell r="U320" t="str">
            <v/>
          </cell>
          <cell r="V320" t="str">
            <v>A</v>
          </cell>
          <cell r="W320" t="str">
            <v/>
          </cell>
          <cell r="X320" t="str">
            <v>A</v>
          </cell>
          <cell r="Y320" t="str">
            <v>A</v>
          </cell>
          <cell r="Z320" t="str">
            <v/>
          </cell>
          <cell r="AA320" t="str">
            <v/>
          </cell>
          <cell r="AB320" t="str">
            <v>A</v>
          </cell>
          <cell r="AC320" t="str">
            <v>A</v>
          </cell>
          <cell r="AD320" t="str">
            <v/>
          </cell>
          <cell r="AE320" t="str">
            <v>A</v>
          </cell>
          <cell r="AF320" t="str">
            <v/>
          </cell>
          <cell r="AG320" t="str">
            <v>A</v>
          </cell>
          <cell r="AH320" t="str">
            <v/>
          </cell>
          <cell r="AI320" t="str">
            <v/>
          </cell>
          <cell r="AJ320" t="str">
            <v/>
          </cell>
          <cell r="AK320" t="str">
            <v/>
          </cell>
          <cell r="AL320" t="str">
            <v>A</v>
          </cell>
          <cell r="AM320" t="str">
            <v/>
          </cell>
        </row>
        <row r="321">
          <cell r="A321">
            <v>1218</v>
          </cell>
          <cell r="B321" t="str">
            <v>委</v>
          </cell>
          <cell r="C321" t="str">
            <v>00-002255</v>
          </cell>
          <cell r="D321" t="str">
            <v>県内</v>
          </cell>
          <cell r="E321" t="str">
            <v>長野市北条町23-3</v>
          </cell>
          <cell r="F321" t="str">
            <v>㈱ジェスクホリウチ　長野支店</v>
          </cell>
          <cell r="G321" t="str">
            <v>ジェスク</v>
          </cell>
          <cell r="H321" t="str">
            <v>西沢　功</v>
          </cell>
          <cell r="I321" t="str">
            <v>381-0035</v>
          </cell>
          <cell r="J321" t="str">
            <v>026－263-8131</v>
          </cell>
          <cell r="K321" t="str">
            <v>026-263-8210</v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  <cell r="R321" t="str">
            <v/>
          </cell>
          <cell r="S321" t="str">
            <v>A</v>
          </cell>
          <cell r="T321" t="str">
            <v>A</v>
          </cell>
          <cell r="U321" t="str">
            <v/>
          </cell>
          <cell r="V321" t="str">
            <v/>
          </cell>
          <cell r="W321" t="str">
            <v/>
          </cell>
          <cell r="X321" t="str">
            <v/>
          </cell>
          <cell r="Y321" t="str">
            <v/>
          </cell>
          <cell r="Z321" t="str">
            <v/>
          </cell>
          <cell r="AA321" t="str">
            <v/>
          </cell>
          <cell r="AB321" t="str">
            <v/>
          </cell>
          <cell r="AC321" t="str">
            <v/>
          </cell>
          <cell r="AD321" t="str">
            <v/>
          </cell>
          <cell r="AE321" t="str">
            <v>A</v>
          </cell>
          <cell r="AF321" t="str">
            <v/>
          </cell>
          <cell r="AG321" t="str">
            <v>A</v>
          </cell>
          <cell r="AH321" t="str">
            <v/>
          </cell>
          <cell r="AI321" t="str">
            <v/>
          </cell>
          <cell r="AJ321" t="str">
            <v/>
          </cell>
          <cell r="AK321" t="str">
            <v/>
          </cell>
          <cell r="AL321" t="str">
            <v>B</v>
          </cell>
          <cell r="AM321" t="str">
            <v/>
          </cell>
        </row>
        <row r="322">
          <cell r="A322">
            <v>1220</v>
          </cell>
          <cell r="C322" t="str">
            <v>20-000692</v>
          </cell>
          <cell r="D322" t="str">
            <v>郡内</v>
          </cell>
          <cell r="E322" t="str">
            <v>諏訪市四賀２３３４</v>
          </cell>
          <cell r="F322" t="str">
            <v>㈱シガテクノス</v>
          </cell>
          <cell r="G322" t="str">
            <v>シガテク</v>
          </cell>
          <cell r="H322" t="str">
            <v>松木　和彦</v>
          </cell>
          <cell r="I322" t="str">
            <v>392-0012</v>
          </cell>
          <cell r="J322" t="str">
            <v>52-5620</v>
          </cell>
          <cell r="K322" t="str">
            <v>58-6439</v>
          </cell>
          <cell r="L322" t="str">
            <v>A</v>
          </cell>
          <cell r="M322" t="str">
            <v/>
          </cell>
          <cell r="N322" t="str">
            <v/>
          </cell>
          <cell r="O322" t="str">
            <v/>
          </cell>
          <cell r="P322" t="str">
            <v>A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 t="str">
            <v/>
          </cell>
          <cell r="X322" t="str">
            <v>A</v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F322" t="str">
            <v/>
          </cell>
          <cell r="AG322" t="str">
            <v/>
          </cell>
          <cell r="AH322" t="str">
            <v>A</v>
          </cell>
          <cell r="AI322" t="str">
            <v/>
          </cell>
          <cell r="AJ322" t="str">
            <v/>
          </cell>
          <cell r="AK322" t="str">
            <v/>
          </cell>
          <cell r="AL322" t="str">
            <v/>
          </cell>
          <cell r="AM322" t="str">
            <v/>
          </cell>
        </row>
        <row r="323">
          <cell r="A323">
            <v>1221</v>
          </cell>
          <cell r="C323" t="str">
            <v>20-018049</v>
          </cell>
          <cell r="D323" t="str">
            <v>県内</v>
          </cell>
          <cell r="E323" t="str">
            <v>上伊那郡高遠町藤沢7110-5</v>
          </cell>
          <cell r="F323" t="str">
            <v>㈲しげの</v>
          </cell>
          <cell r="G323" t="str">
            <v>シゲノ</v>
          </cell>
          <cell r="H323" t="str">
            <v>繁野　千寿</v>
          </cell>
          <cell r="I323" t="str">
            <v>396-0301</v>
          </cell>
          <cell r="J323" t="str">
            <v>0265-72-8699</v>
          </cell>
          <cell r="K323" t="str">
            <v>0265-76-2977</v>
          </cell>
          <cell r="L323" t="str">
            <v>B</v>
          </cell>
          <cell r="M323" t="str">
            <v/>
          </cell>
          <cell r="N323" t="str">
            <v/>
          </cell>
          <cell r="O323" t="str">
            <v/>
          </cell>
          <cell r="P323" t="str">
            <v>B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 t="str">
            <v/>
          </cell>
          <cell r="X323" t="str">
            <v/>
          </cell>
          <cell r="Y323" t="str">
            <v/>
          </cell>
          <cell r="Z323" t="str">
            <v/>
          </cell>
          <cell r="AA323" t="str">
            <v/>
          </cell>
          <cell r="AB323" t="str">
            <v/>
          </cell>
          <cell r="AC323" t="str">
            <v/>
          </cell>
          <cell r="AD323" t="str">
            <v/>
          </cell>
          <cell r="AE323" t="str">
            <v/>
          </cell>
          <cell r="AF323" t="str">
            <v/>
          </cell>
          <cell r="AG323" t="str">
            <v/>
          </cell>
          <cell r="AH323" t="str">
            <v/>
          </cell>
          <cell r="AI323" t="str">
            <v/>
          </cell>
          <cell r="AJ323" t="str">
            <v/>
          </cell>
          <cell r="AK323" t="str">
            <v/>
          </cell>
          <cell r="AL323" t="str">
            <v/>
          </cell>
          <cell r="AM323" t="str">
            <v/>
          </cell>
        </row>
        <row r="324">
          <cell r="A324">
            <v>1223</v>
          </cell>
          <cell r="C324" t="str">
            <v>20-021106</v>
          </cell>
          <cell r="D324" t="str">
            <v>県内</v>
          </cell>
          <cell r="E324" t="str">
            <v>松本市野溝木工１－８－３６</v>
          </cell>
          <cell r="F324" t="str">
            <v>㈲信濃クリーナー</v>
          </cell>
          <cell r="G324" t="str">
            <v>シナノク</v>
          </cell>
          <cell r="H324" t="str">
            <v>金原　正一</v>
          </cell>
          <cell r="I324" t="str">
            <v>399-0005</v>
          </cell>
          <cell r="J324" t="str">
            <v>0263-27-2550</v>
          </cell>
          <cell r="K324" t="str">
            <v>0263-27-2720</v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>C</v>
          </cell>
          <cell r="Q324" t="str">
            <v/>
          </cell>
          <cell r="R324" t="str">
            <v/>
          </cell>
          <cell r="S324" t="str">
            <v/>
          </cell>
          <cell r="T324" t="str">
            <v>C</v>
          </cell>
          <cell r="U324" t="str">
            <v/>
          </cell>
          <cell r="V324" t="str">
            <v/>
          </cell>
          <cell r="W324" t="str">
            <v/>
          </cell>
          <cell r="X324" t="str">
            <v/>
          </cell>
          <cell r="Y324" t="str">
            <v/>
          </cell>
          <cell r="Z324" t="str">
            <v/>
          </cell>
          <cell r="AA324" t="str">
            <v/>
          </cell>
          <cell r="AB324" t="str">
            <v/>
          </cell>
          <cell r="AC324" t="str">
            <v/>
          </cell>
          <cell r="AD324" t="str">
            <v/>
          </cell>
          <cell r="AE324" t="str">
            <v/>
          </cell>
          <cell r="AF324" t="str">
            <v/>
          </cell>
          <cell r="AG324" t="str">
            <v/>
          </cell>
          <cell r="AH324" t="str">
            <v/>
          </cell>
          <cell r="AI324" t="str">
            <v/>
          </cell>
          <cell r="AJ324" t="str">
            <v/>
          </cell>
          <cell r="AK324" t="str">
            <v/>
          </cell>
          <cell r="AL324" t="str">
            <v/>
          </cell>
          <cell r="AM324" t="str">
            <v/>
          </cell>
          <cell r="AN324" t="str">
            <v>Ｈ14登録</v>
          </cell>
        </row>
        <row r="325">
          <cell r="A325">
            <v>1224</v>
          </cell>
          <cell r="C325" t="str">
            <v>20-000735</v>
          </cell>
          <cell r="D325" t="str">
            <v>郡内</v>
          </cell>
          <cell r="E325" t="str">
            <v>諏訪市渋崎１７２２</v>
          </cell>
          <cell r="F325" t="str">
            <v>渋崎建設㈱</v>
          </cell>
          <cell r="G325" t="str">
            <v>シブサキ</v>
          </cell>
          <cell r="H325" t="str">
            <v>藤森  盛吉</v>
          </cell>
          <cell r="I325" t="str">
            <v>392-0010</v>
          </cell>
          <cell r="J325" t="str">
            <v>52-0443</v>
          </cell>
          <cell r="K325" t="str">
            <v>58-0021</v>
          </cell>
          <cell r="L325" t="str">
            <v>A</v>
          </cell>
          <cell r="M325" t="str">
            <v>A</v>
          </cell>
          <cell r="N325" t="str">
            <v/>
          </cell>
          <cell r="O325" t="str">
            <v/>
          </cell>
          <cell r="P325" t="str">
            <v>A</v>
          </cell>
          <cell r="Q325" t="str">
            <v/>
          </cell>
          <cell r="R325" t="str">
            <v/>
          </cell>
          <cell r="S325" t="str">
            <v/>
          </cell>
          <cell r="T325" t="str">
            <v>B</v>
          </cell>
          <cell r="U325" t="str">
            <v/>
          </cell>
          <cell r="V325" t="str">
            <v/>
          </cell>
          <cell r="W325" t="str">
            <v/>
          </cell>
          <cell r="X325" t="str">
            <v>A</v>
          </cell>
          <cell r="Y325" t="str">
            <v>A</v>
          </cell>
          <cell r="Z325" t="str">
            <v/>
          </cell>
          <cell r="AA325" t="str">
            <v/>
          </cell>
          <cell r="AB325" t="str">
            <v/>
          </cell>
          <cell r="AC325" t="str">
            <v/>
          </cell>
          <cell r="AD325" t="str">
            <v/>
          </cell>
          <cell r="AE325" t="str">
            <v/>
          </cell>
          <cell r="AF325" t="str">
            <v/>
          </cell>
          <cell r="AG325" t="str">
            <v/>
          </cell>
          <cell r="AH325" t="str">
            <v>A</v>
          </cell>
          <cell r="AI325" t="str">
            <v/>
          </cell>
          <cell r="AJ325" t="str">
            <v/>
          </cell>
          <cell r="AK325" t="str">
            <v/>
          </cell>
          <cell r="AL325" t="str">
            <v/>
          </cell>
          <cell r="AM325" t="str">
            <v/>
          </cell>
        </row>
        <row r="326">
          <cell r="A326">
            <v>1225</v>
          </cell>
          <cell r="C326" t="str">
            <v>29-006971</v>
          </cell>
          <cell r="D326" t="str">
            <v>県外</v>
          </cell>
          <cell r="E326" t="str">
            <v>奈良市宝来４－１７－１０</v>
          </cell>
          <cell r="F326" t="str">
            <v>㈱島井組プラント</v>
          </cell>
          <cell r="G326" t="str">
            <v>シマイグ</v>
          </cell>
          <cell r="H326" t="str">
            <v>小松　啓宏</v>
          </cell>
          <cell r="I326" t="str">
            <v>631-0845</v>
          </cell>
          <cell r="J326" t="str">
            <v>0742-43-1711</v>
          </cell>
          <cell r="K326" t="str">
            <v>0742-46-8786</v>
          </cell>
          <cell r="L326" t="str">
            <v>D</v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>C</v>
          </cell>
          <cell r="V326" t="str">
            <v/>
          </cell>
          <cell r="W326" t="str">
            <v/>
          </cell>
          <cell r="X326" t="str">
            <v/>
          </cell>
          <cell r="Y326" t="str">
            <v/>
          </cell>
          <cell r="Z326" t="str">
            <v/>
          </cell>
          <cell r="AA326" t="str">
            <v/>
          </cell>
          <cell r="AB326" t="str">
            <v/>
          </cell>
          <cell r="AC326" t="str">
            <v/>
          </cell>
          <cell r="AD326" t="str">
            <v/>
          </cell>
          <cell r="AE326" t="str">
            <v>C</v>
          </cell>
          <cell r="AF326" t="str">
            <v/>
          </cell>
          <cell r="AG326" t="str">
            <v/>
          </cell>
          <cell r="AH326" t="str">
            <v/>
          </cell>
          <cell r="AI326" t="str">
            <v/>
          </cell>
          <cell r="AJ326" t="str">
            <v/>
          </cell>
          <cell r="AK326" t="str">
            <v/>
          </cell>
          <cell r="AL326" t="str">
            <v/>
          </cell>
          <cell r="AM326" t="str">
            <v>B</v>
          </cell>
        </row>
        <row r="327">
          <cell r="A327">
            <v>1226</v>
          </cell>
          <cell r="C327" t="str">
            <v>20-00307</v>
          </cell>
          <cell r="D327" t="str">
            <v>県内</v>
          </cell>
          <cell r="E327" t="str">
            <v>松本市島内１６６６</v>
          </cell>
          <cell r="F327" t="str">
            <v>清水口建設㈱</v>
          </cell>
          <cell r="G327" t="str">
            <v>シミズグ</v>
          </cell>
          <cell r="H327" t="str">
            <v>清水口　美水</v>
          </cell>
          <cell r="I327" t="str">
            <v>390-0851</v>
          </cell>
          <cell r="J327" t="str">
            <v>0263-47-7000</v>
          </cell>
          <cell r="K327" t="str">
            <v>0263-47-0753</v>
          </cell>
          <cell r="L327" t="str">
            <v>A</v>
          </cell>
          <cell r="M327" t="str">
            <v>A</v>
          </cell>
          <cell r="N327" t="str">
            <v/>
          </cell>
          <cell r="O327" t="str">
            <v/>
          </cell>
          <cell r="P327" t="str">
            <v>A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 t="str">
            <v/>
          </cell>
          <cell r="X327" t="str">
            <v>A</v>
          </cell>
          <cell r="Y327" t="str">
            <v/>
          </cell>
          <cell r="Z327" t="str">
            <v/>
          </cell>
          <cell r="AA327" t="str">
            <v/>
          </cell>
          <cell r="AB327" t="str">
            <v/>
          </cell>
          <cell r="AC327" t="str">
            <v/>
          </cell>
          <cell r="AD327" t="str">
            <v/>
          </cell>
          <cell r="AE327" t="str">
            <v/>
          </cell>
          <cell r="AF327" t="str">
            <v/>
          </cell>
          <cell r="AG327" t="str">
            <v/>
          </cell>
          <cell r="AH327" t="str">
            <v/>
          </cell>
          <cell r="AI327" t="str">
            <v/>
          </cell>
          <cell r="AJ327" t="str">
            <v/>
          </cell>
          <cell r="AK327" t="str">
            <v/>
          </cell>
          <cell r="AL327" t="str">
            <v/>
          </cell>
          <cell r="AM327" t="str">
            <v/>
          </cell>
          <cell r="AN327" t="str">
            <v>Ｈ14登録</v>
          </cell>
        </row>
        <row r="328">
          <cell r="A328">
            <v>1227</v>
          </cell>
          <cell r="C328" t="str">
            <v>00-003200</v>
          </cell>
          <cell r="D328" t="str">
            <v>県内</v>
          </cell>
          <cell r="E328" t="str">
            <v>長野市南石堂町１２７７</v>
          </cell>
          <cell r="F328" t="str">
            <v>清水建設㈱　長野営業所</v>
          </cell>
          <cell r="G328" t="str">
            <v>シミズケ</v>
          </cell>
          <cell r="H328" t="str">
            <v>加藤　良友</v>
          </cell>
          <cell r="I328" t="str">
            <v>380-0824</v>
          </cell>
          <cell r="J328" t="str">
            <v>026-226-0181</v>
          </cell>
          <cell r="K328" t="str">
            <v>026-228-2788</v>
          </cell>
          <cell r="L328" t="str">
            <v>A</v>
          </cell>
          <cell r="M328" t="str">
            <v>A</v>
          </cell>
          <cell r="N328" t="str">
            <v/>
          </cell>
          <cell r="O328" t="str">
            <v/>
          </cell>
          <cell r="P328" t="str">
            <v>A</v>
          </cell>
          <cell r="Q328" t="str">
            <v/>
          </cell>
          <cell r="R328" t="str">
            <v/>
          </cell>
          <cell r="S328" t="str">
            <v>A</v>
          </cell>
          <cell r="T328" t="str">
            <v>A</v>
          </cell>
          <cell r="U328" t="str">
            <v>A</v>
          </cell>
          <cell r="V328" t="str">
            <v>A</v>
          </cell>
          <cell r="W328" t="str">
            <v/>
          </cell>
          <cell r="X328" t="str">
            <v>A</v>
          </cell>
          <cell r="Y328" t="str">
            <v>A</v>
          </cell>
          <cell r="Z328" t="str">
            <v/>
          </cell>
          <cell r="AA328" t="str">
            <v/>
          </cell>
          <cell r="AB328" t="str">
            <v>A</v>
          </cell>
          <cell r="AC328" t="str">
            <v>A</v>
          </cell>
          <cell r="AD328" t="str">
            <v>A</v>
          </cell>
          <cell r="AE328" t="str">
            <v>A</v>
          </cell>
          <cell r="AF328" t="str">
            <v/>
          </cell>
          <cell r="AG328" t="str">
            <v>A</v>
          </cell>
          <cell r="AH328" t="str">
            <v>A</v>
          </cell>
          <cell r="AI328" t="str">
            <v>A</v>
          </cell>
          <cell r="AJ328" t="str">
            <v/>
          </cell>
          <cell r="AK328" t="str">
            <v>A</v>
          </cell>
          <cell r="AL328" t="str">
            <v>A</v>
          </cell>
          <cell r="AM328" t="str">
            <v>A</v>
          </cell>
        </row>
        <row r="329">
          <cell r="A329">
            <v>1228</v>
          </cell>
          <cell r="C329" t="str">
            <v>00-017704</v>
          </cell>
          <cell r="D329" t="str">
            <v>県内</v>
          </cell>
          <cell r="E329" t="str">
            <v>長野市若里1-27-2</v>
          </cell>
          <cell r="F329" t="str">
            <v>㈱霜鳥　</v>
          </cell>
          <cell r="G329" t="str">
            <v>シモトリ</v>
          </cell>
          <cell r="H329" t="str">
            <v>霜鳥　恵司</v>
          </cell>
          <cell r="I329" t="str">
            <v>380-0928</v>
          </cell>
          <cell r="J329" t="str">
            <v>026-295-3038</v>
          </cell>
          <cell r="K329" t="str">
            <v>026-295-3051</v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 t="str">
            <v/>
          </cell>
          <cell r="X329" t="str">
            <v/>
          </cell>
          <cell r="Y329" t="str">
            <v/>
          </cell>
          <cell r="Z329" t="str">
            <v/>
          </cell>
          <cell r="AA329" t="str">
            <v/>
          </cell>
          <cell r="AB329" t="str">
            <v>B</v>
          </cell>
          <cell r="AC329" t="str">
            <v>C</v>
          </cell>
          <cell r="AD329" t="str">
            <v>C</v>
          </cell>
          <cell r="AE329" t="str">
            <v/>
          </cell>
          <cell r="AF329" t="str">
            <v/>
          </cell>
          <cell r="AG329" t="str">
            <v/>
          </cell>
          <cell r="AH329" t="str">
            <v/>
          </cell>
          <cell r="AI329" t="str">
            <v/>
          </cell>
          <cell r="AJ329" t="str">
            <v/>
          </cell>
          <cell r="AK329" t="str">
            <v/>
          </cell>
          <cell r="AL329" t="str">
            <v/>
          </cell>
          <cell r="AM329" t="str">
            <v/>
          </cell>
        </row>
        <row r="330">
          <cell r="A330">
            <v>1229</v>
          </cell>
          <cell r="C330" t="str">
            <v>00-012187</v>
          </cell>
          <cell r="D330" t="str">
            <v>県外</v>
          </cell>
          <cell r="E330" t="str">
            <v>福井県敦賀市若葉町２－１７７０</v>
          </cell>
          <cell r="F330" t="str">
            <v>㈱ジャクエツ環境事業</v>
          </cell>
          <cell r="G330" t="str">
            <v>ジャクエ</v>
          </cell>
          <cell r="H330" t="str">
            <v>徳本　道輝</v>
          </cell>
          <cell r="I330" t="str">
            <v>914-0125</v>
          </cell>
          <cell r="J330" t="str">
            <v>0770-25-2200</v>
          </cell>
          <cell r="K330" t="str">
            <v>0770-24-2522</v>
          </cell>
          <cell r="L330" t="str">
            <v/>
          </cell>
          <cell r="M330" t="str">
            <v>A</v>
          </cell>
          <cell r="N330" t="str">
            <v/>
          </cell>
          <cell r="O330" t="str">
            <v/>
          </cell>
          <cell r="P330" t="str">
            <v>A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 t="str">
            <v/>
          </cell>
          <cell r="X330" t="str">
            <v/>
          </cell>
          <cell r="Y330" t="str">
            <v/>
          </cell>
          <cell r="Z330" t="str">
            <v/>
          </cell>
          <cell r="AA330" t="str">
            <v/>
          </cell>
          <cell r="AB330" t="str">
            <v/>
          </cell>
          <cell r="AC330" t="str">
            <v/>
          </cell>
          <cell r="AD330" t="str">
            <v/>
          </cell>
          <cell r="AE330" t="str">
            <v/>
          </cell>
          <cell r="AF330" t="str">
            <v/>
          </cell>
          <cell r="AG330" t="str">
            <v/>
          </cell>
          <cell r="AH330" t="str">
            <v/>
          </cell>
          <cell r="AI330" t="str">
            <v/>
          </cell>
          <cell r="AJ330" t="str">
            <v/>
          </cell>
          <cell r="AK330" t="str">
            <v/>
          </cell>
          <cell r="AL330" t="str">
            <v/>
          </cell>
          <cell r="AM330" t="str">
            <v/>
          </cell>
        </row>
        <row r="331">
          <cell r="A331">
            <v>1230</v>
          </cell>
          <cell r="C331" t="str">
            <v>00-014641</v>
          </cell>
          <cell r="D331" t="str">
            <v>県外</v>
          </cell>
          <cell r="E331" t="str">
            <v>大垣市新田町4-30</v>
          </cell>
          <cell r="F331" t="str">
            <v>ジャパンレイクアンドキャナル㈱</v>
          </cell>
          <cell r="G331" t="str">
            <v>ジャパン</v>
          </cell>
          <cell r="H331" t="str">
            <v>藤嶋　哲</v>
          </cell>
          <cell r="I331" t="str">
            <v>503-0856</v>
          </cell>
          <cell r="J331" t="str">
            <v>0584－89-0333</v>
          </cell>
          <cell r="K331" t="str">
            <v>0584-89-0350</v>
          </cell>
          <cell r="L331" t="str">
            <v>B</v>
          </cell>
          <cell r="M331" t="str">
            <v/>
          </cell>
          <cell r="N331" t="str">
            <v/>
          </cell>
          <cell r="O331" t="str">
            <v/>
          </cell>
          <cell r="P331" t="str">
            <v>A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>A</v>
          </cell>
          <cell r="W331" t="str">
            <v/>
          </cell>
          <cell r="X331" t="str">
            <v/>
          </cell>
          <cell r="Y331" t="str">
            <v/>
          </cell>
          <cell r="Z331" t="str">
            <v/>
          </cell>
          <cell r="AA331" t="str">
            <v/>
          </cell>
          <cell r="AB331" t="str">
            <v/>
          </cell>
          <cell r="AC331" t="str">
            <v/>
          </cell>
          <cell r="AD331" t="str">
            <v/>
          </cell>
          <cell r="AE331" t="str">
            <v>B</v>
          </cell>
          <cell r="AF331" t="str">
            <v/>
          </cell>
          <cell r="AG331" t="str">
            <v/>
          </cell>
          <cell r="AH331" t="str">
            <v>B</v>
          </cell>
          <cell r="AI331" t="str">
            <v/>
          </cell>
          <cell r="AJ331" t="str">
            <v/>
          </cell>
          <cell r="AK331" t="str">
            <v/>
          </cell>
          <cell r="AL331" t="str">
            <v/>
          </cell>
          <cell r="AM331" t="str">
            <v/>
          </cell>
        </row>
        <row r="332">
          <cell r="A332">
            <v>1231</v>
          </cell>
          <cell r="C332" t="str">
            <v>20-014475</v>
          </cell>
          <cell r="D332" t="str">
            <v>郡内</v>
          </cell>
          <cell r="E332" t="str">
            <v>原村８９２３－１</v>
          </cell>
          <cell r="F332" t="str">
            <v>㈱昌栄土建興業</v>
          </cell>
          <cell r="G332" t="str">
            <v>ショウエ</v>
          </cell>
          <cell r="H332" t="str">
            <v>清水　昌敏</v>
          </cell>
          <cell r="I332" t="str">
            <v>391-0105</v>
          </cell>
          <cell r="J332" t="str">
            <v>79-5349</v>
          </cell>
          <cell r="K332" t="str">
            <v>79-5433</v>
          </cell>
          <cell r="L332" t="str">
            <v>A</v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 t="str">
            <v/>
          </cell>
          <cell r="X332" t="str">
            <v>A</v>
          </cell>
          <cell r="Y332" t="str">
            <v/>
          </cell>
          <cell r="Z332" t="str">
            <v/>
          </cell>
          <cell r="AA332" t="str">
            <v/>
          </cell>
          <cell r="AB332" t="str">
            <v/>
          </cell>
          <cell r="AC332" t="str">
            <v/>
          </cell>
          <cell r="AD332" t="str">
            <v/>
          </cell>
          <cell r="AE332" t="str">
            <v/>
          </cell>
          <cell r="AF332" t="str">
            <v/>
          </cell>
          <cell r="AG332" t="str">
            <v/>
          </cell>
          <cell r="AH332" t="str">
            <v>B</v>
          </cell>
          <cell r="AI332" t="str">
            <v/>
          </cell>
          <cell r="AJ332" t="str">
            <v/>
          </cell>
          <cell r="AK332" t="str">
            <v/>
          </cell>
          <cell r="AL332" t="str">
            <v/>
          </cell>
          <cell r="AM332" t="str">
            <v/>
          </cell>
        </row>
        <row r="333">
          <cell r="A333">
            <v>1232</v>
          </cell>
          <cell r="B333" t="str">
            <v>委</v>
          </cell>
          <cell r="C333" t="str">
            <v>00-019614</v>
          </cell>
          <cell r="D333" t="str">
            <v>県内</v>
          </cell>
          <cell r="E333" t="str">
            <v>長野市三輪２－１４－７</v>
          </cell>
          <cell r="F333" t="str">
            <v>常磐興産ピーシー㈱　長野営業所</v>
          </cell>
          <cell r="G333" t="str">
            <v>ジョウバ</v>
          </cell>
          <cell r="H333" t="str">
            <v>鈴木　哲郎</v>
          </cell>
          <cell r="I333" t="str">
            <v>380-0803</v>
          </cell>
          <cell r="J333" t="str">
            <v>026-213-0160</v>
          </cell>
          <cell r="K333" t="str">
            <v>026-213-0161</v>
          </cell>
          <cell r="L333" t="str">
            <v>A</v>
          </cell>
          <cell r="M333" t="str">
            <v/>
          </cell>
          <cell r="N333" t="str">
            <v/>
          </cell>
          <cell r="O333" t="str">
            <v/>
          </cell>
          <cell r="P333" t="str">
            <v>A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 t="str">
            <v/>
          </cell>
          <cell r="X333" t="str">
            <v/>
          </cell>
          <cell r="Y333" t="str">
            <v/>
          </cell>
          <cell r="Z333" t="str">
            <v/>
          </cell>
          <cell r="AA333" t="str">
            <v/>
          </cell>
          <cell r="AB333" t="str">
            <v/>
          </cell>
          <cell r="AC333" t="str">
            <v/>
          </cell>
          <cell r="AD333" t="str">
            <v/>
          </cell>
          <cell r="AE333" t="str">
            <v/>
          </cell>
          <cell r="AF333" t="str">
            <v/>
          </cell>
          <cell r="AG333" t="str">
            <v/>
          </cell>
          <cell r="AH333" t="str">
            <v/>
          </cell>
          <cell r="AI333" t="str">
            <v/>
          </cell>
          <cell r="AJ333" t="str">
            <v/>
          </cell>
          <cell r="AK333" t="str">
            <v/>
          </cell>
          <cell r="AL333" t="str">
            <v/>
          </cell>
          <cell r="AM333" t="str">
            <v/>
          </cell>
        </row>
        <row r="334">
          <cell r="A334">
            <v>1233</v>
          </cell>
          <cell r="B334" t="str">
            <v>委</v>
          </cell>
          <cell r="C334" t="str">
            <v>00-000841</v>
          </cell>
          <cell r="D334" t="str">
            <v>県内</v>
          </cell>
          <cell r="E334" t="str">
            <v>松本市平田東１－２７－１</v>
          </cell>
          <cell r="F334" t="str">
            <v>昭和コンクリート工業㈱  松本支店</v>
          </cell>
          <cell r="G334" t="str">
            <v>ショウワ</v>
          </cell>
          <cell r="H334" t="str">
            <v>馬場　義憲</v>
          </cell>
          <cell r="I334" t="str">
            <v>399-0014</v>
          </cell>
          <cell r="J334" t="str">
            <v>0263-86-4656</v>
          </cell>
          <cell r="K334" t="str">
            <v>0263-58-3984</v>
          </cell>
          <cell r="L334" t="str">
            <v>A</v>
          </cell>
          <cell r="M334" t="str">
            <v/>
          </cell>
          <cell r="N334" t="str">
            <v/>
          </cell>
          <cell r="O334" t="str">
            <v/>
          </cell>
          <cell r="P334" t="str">
            <v>A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 t="str">
            <v/>
          </cell>
          <cell r="X334" t="str">
            <v/>
          </cell>
          <cell r="Y334" t="str">
            <v/>
          </cell>
          <cell r="Z334" t="str">
            <v/>
          </cell>
          <cell r="AA334" t="str">
            <v/>
          </cell>
          <cell r="AB334" t="str">
            <v/>
          </cell>
          <cell r="AC334" t="str">
            <v/>
          </cell>
          <cell r="AD334" t="str">
            <v/>
          </cell>
          <cell r="AE334" t="str">
            <v/>
          </cell>
          <cell r="AF334" t="str">
            <v/>
          </cell>
          <cell r="AG334" t="str">
            <v/>
          </cell>
          <cell r="AH334" t="str">
            <v/>
          </cell>
          <cell r="AI334" t="str">
            <v/>
          </cell>
          <cell r="AJ334" t="str">
            <v/>
          </cell>
          <cell r="AK334" t="str">
            <v>A</v>
          </cell>
          <cell r="AL334" t="str">
            <v/>
          </cell>
          <cell r="AM334" t="str">
            <v/>
          </cell>
        </row>
        <row r="335">
          <cell r="A335">
            <v>1234</v>
          </cell>
          <cell r="C335" t="str">
            <v>13-082836</v>
          </cell>
          <cell r="D335" t="str">
            <v>県外</v>
          </cell>
          <cell r="E335" t="str">
            <v>港区台場2-3-2</v>
          </cell>
          <cell r="F335" t="str">
            <v>昭和シェル石油㈱</v>
          </cell>
          <cell r="G335" t="str">
            <v>ショウワ</v>
          </cell>
          <cell r="H335" t="str">
            <v>ジョン・エル・ミルズ</v>
          </cell>
          <cell r="I335" t="str">
            <v>135-8074</v>
          </cell>
          <cell r="J335" t="str">
            <v>03-5531-5781</v>
          </cell>
          <cell r="K335" t="str">
            <v>03-5531-5788</v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  <cell r="R335" t="str">
            <v/>
          </cell>
          <cell r="S335" t="str">
            <v>A</v>
          </cell>
          <cell r="T335" t="str">
            <v/>
          </cell>
          <cell r="U335" t="str">
            <v/>
          </cell>
          <cell r="V335" t="str">
            <v/>
          </cell>
          <cell r="W335" t="str">
            <v/>
          </cell>
          <cell r="X335" t="str">
            <v/>
          </cell>
          <cell r="Y335" t="str">
            <v/>
          </cell>
          <cell r="Z335" t="str">
            <v/>
          </cell>
          <cell r="AA335" t="str">
            <v/>
          </cell>
          <cell r="AB335" t="str">
            <v/>
          </cell>
          <cell r="AC335" t="str">
            <v/>
          </cell>
          <cell r="AD335" t="str">
            <v/>
          </cell>
          <cell r="AE335" t="str">
            <v/>
          </cell>
          <cell r="AF335" t="str">
            <v/>
          </cell>
          <cell r="AG335" t="str">
            <v/>
          </cell>
          <cell r="AH335" t="str">
            <v/>
          </cell>
          <cell r="AI335" t="str">
            <v/>
          </cell>
          <cell r="AJ335" t="str">
            <v/>
          </cell>
          <cell r="AK335" t="str">
            <v/>
          </cell>
          <cell r="AL335" t="str">
            <v/>
          </cell>
          <cell r="AM335" t="str">
            <v/>
          </cell>
        </row>
        <row r="336">
          <cell r="A336">
            <v>1235</v>
          </cell>
          <cell r="B336" t="str">
            <v>委</v>
          </cell>
          <cell r="C336" t="str">
            <v>00-001345</v>
          </cell>
          <cell r="D336" t="str">
            <v>県内</v>
          </cell>
          <cell r="E336" t="str">
            <v>長野市西尾張部２３８－２</v>
          </cell>
          <cell r="F336" t="str">
            <v>ショーボンド建設㈱　長野営業所</v>
          </cell>
          <cell r="G336" t="str">
            <v>ショーボ</v>
          </cell>
          <cell r="H336" t="str">
            <v>小高　秀夫</v>
          </cell>
          <cell r="I336" t="str">
            <v>381-0031</v>
          </cell>
          <cell r="J336" t="str">
            <v>026-243-8311</v>
          </cell>
          <cell r="K336" t="str">
            <v>026-244-8071</v>
          </cell>
          <cell r="L336" t="str">
            <v>A</v>
          </cell>
          <cell r="M336" t="str">
            <v>A</v>
          </cell>
          <cell r="N336" t="str">
            <v/>
          </cell>
          <cell r="O336" t="str">
            <v/>
          </cell>
          <cell r="P336" t="str">
            <v>A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>A</v>
          </cell>
          <cell r="V336" t="str">
            <v>A</v>
          </cell>
          <cell r="W336" t="str">
            <v/>
          </cell>
          <cell r="X336" t="str">
            <v>A</v>
          </cell>
          <cell r="Y336" t="str">
            <v/>
          </cell>
          <cell r="Z336" t="str">
            <v/>
          </cell>
          <cell r="AA336" t="str">
            <v/>
          </cell>
          <cell r="AB336" t="str">
            <v>A</v>
          </cell>
          <cell r="AC336" t="str">
            <v>A</v>
          </cell>
          <cell r="AD336" t="str">
            <v>A</v>
          </cell>
          <cell r="AE336" t="str">
            <v/>
          </cell>
          <cell r="AF336" t="str">
            <v/>
          </cell>
          <cell r="AG336" t="str">
            <v/>
          </cell>
          <cell r="AH336" t="str">
            <v/>
          </cell>
          <cell r="AI336" t="str">
            <v/>
          </cell>
          <cell r="AJ336" t="str">
            <v/>
          </cell>
          <cell r="AK336" t="str">
            <v>A</v>
          </cell>
          <cell r="AL336" t="str">
            <v/>
          </cell>
          <cell r="AM336" t="str">
            <v/>
          </cell>
        </row>
        <row r="337">
          <cell r="A337">
            <v>1236</v>
          </cell>
          <cell r="B337" t="str">
            <v>委</v>
          </cell>
          <cell r="C337" t="str">
            <v>00-003279</v>
          </cell>
          <cell r="D337" t="str">
            <v>県内</v>
          </cell>
          <cell r="E337" t="str">
            <v>長野市緑町１６０５－１４</v>
          </cell>
          <cell r="F337" t="str">
            <v>㈱白石  長野営業所</v>
          </cell>
          <cell r="G337" t="str">
            <v>シライシ</v>
          </cell>
          <cell r="H337" t="str">
            <v>小林　昭三</v>
          </cell>
          <cell r="I337" t="str">
            <v>380-0813</v>
          </cell>
          <cell r="J337" t="str">
            <v>026-223-6583</v>
          </cell>
          <cell r="K337" t="str">
            <v>026-223-7883</v>
          </cell>
          <cell r="L337" t="str">
            <v>A</v>
          </cell>
          <cell r="M337" t="str">
            <v>A</v>
          </cell>
          <cell r="N337" t="str">
            <v/>
          </cell>
          <cell r="O337" t="str">
            <v/>
          </cell>
          <cell r="P337" t="str">
            <v>A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>A</v>
          </cell>
          <cell r="W337" t="str">
            <v/>
          </cell>
          <cell r="X337" t="str">
            <v>A</v>
          </cell>
          <cell r="Y337" t="str">
            <v/>
          </cell>
          <cell r="Z337" t="str">
            <v/>
          </cell>
          <cell r="AA337" t="str">
            <v/>
          </cell>
          <cell r="AB337" t="str">
            <v>A</v>
          </cell>
          <cell r="AC337" t="str">
            <v/>
          </cell>
          <cell r="AD337" t="str">
            <v/>
          </cell>
          <cell r="AE337" t="str">
            <v/>
          </cell>
          <cell r="AF337" t="str">
            <v/>
          </cell>
          <cell r="AG337" t="str">
            <v/>
          </cell>
          <cell r="AH337" t="str">
            <v>A</v>
          </cell>
          <cell r="AI337" t="str">
            <v>C</v>
          </cell>
          <cell r="AJ337" t="str">
            <v/>
          </cell>
          <cell r="AK337" t="str">
            <v>A</v>
          </cell>
          <cell r="AL337" t="str">
            <v/>
          </cell>
          <cell r="AM337" t="str">
            <v/>
          </cell>
        </row>
        <row r="338">
          <cell r="A338">
            <v>1237</v>
          </cell>
          <cell r="C338" t="str">
            <v>20-001564</v>
          </cell>
          <cell r="D338" t="str">
            <v>県内</v>
          </cell>
          <cell r="E338" t="str">
            <v>松本市島内１８９５－３</v>
          </cell>
          <cell r="F338" t="str">
            <v>信越測機㈱</v>
          </cell>
          <cell r="G338" t="str">
            <v>シンエツ</v>
          </cell>
          <cell r="H338" t="str">
            <v>滝田　忠雄</v>
          </cell>
          <cell r="I338" t="str">
            <v>390-0851</v>
          </cell>
          <cell r="J338" t="str">
            <v>0263-48-2001</v>
          </cell>
          <cell r="K338" t="str">
            <v>0263-48-2005</v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>A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 t="str">
            <v/>
          </cell>
          <cell r="X338" t="str">
            <v/>
          </cell>
          <cell r="Y338" t="str">
            <v/>
          </cell>
          <cell r="Z338" t="str">
            <v/>
          </cell>
          <cell r="AA338" t="str">
            <v/>
          </cell>
          <cell r="AB338" t="str">
            <v>A</v>
          </cell>
          <cell r="AC338" t="str">
            <v/>
          </cell>
          <cell r="AD338" t="str">
            <v/>
          </cell>
          <cell r="AE338" t="str">
            <v/>
          </cell>
          <cell r="AF338" t="str">
            <v/>
          </cell>
          <cell r="AG338" t="str">
            <v/>
          </cell>
          <cell r="AH338" t="str">
            <v/>
          </cell>
          <cell r="AI338" t="str">
            <v/>
          </cell>
          <cell r="AJ338" t="str">
            <v/>
          </cell>
          <cell r="AK338" t="str">
            <v/>
          </cell>
          <cell r="AL338" t="str">
            <v/>
          </cell>
          <cell r="AM338" t="str">
            <v/>
          </cell>
        </row>
        <row r="339">
          <cell r="A339">
            <v>1238</v>
          </cell>
          <cell r="C339" t="str">
            <v>00-017925</v>
          </cell>
          <cell r="D339" t="str">
            <v>県外</v>
          </cell>
          <cell r="E339" t="str">
            <v>目黒区自由が丘３－１６－１５</v>
          </cell>
          <cell r="F339" t="str">
            <v>シンク・エンジニアリング㈱</v>
          </cell>
          <cell r="G339" t="str">
            <v>シンクエ</v>
          </cell>
          <cell r="H339" t="str">
            <v>岡村　國弘</v>
          </cell>
          <cell r="I339" t="str">
            <v>152-0035</v>
          </cell>
          <cell r="J339" t="str">
            <v>03-3724-7201</v>
          </cell>
          <cell r="K339" t="str">
            <v>03-3724-7203</v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  <cell r="R339" t="str">
            <v/>
          </cell>
          <cell r="S339" t="str">
            <v>A</v>
          </cell>
          <cell r="T339" t="str">
            <v/>
          </cell>
          <cell r="U339" t="str">
            <v/>
          </cell>
          <cell r="V339" t="str">
            <v/>
          </cell>
          <cell r="W339" t="str">
            <v/>
          </cell>
          <cell r="X339" t="str">
            <v/>
          </cell>
          <cell r="Y339" t="str">
            <v/>
          </cell>
          <cell r="Z339" t="str">
            <v/>
          </cell>
          <cell r="AA339" t="str">
            <v/>
          </cell>
          <cell r="AB339" t="str">
            <v/>
          </cell>
          <cell r="AC339" t="str">
            <v/>
          </cell>
          <cell r="AD339" t="str">
            <v/>
          </cell>
          <cell r="AE339" t="str">
            <v>C</v>
          </cell>
          <cell r="AF339" t="str">
            <v/>
          </cell>
          <cell r="AG339" t="str">
            <v>A</v>
          </cell>
          <cell r="AH339" t="str">
            <v/>
          </cell>
          <cell r="AI339" t="str">
            <v/>
          </cell>
          <cell r="AJ339" t="str">
            <v/>
          </cell>
          <cell r="AK339" t="str">
            <v/>
          </cell>
          <cell r="AL339" t="str">
            <v/>
          </cell>
          <cell r="AM339" t="str">
            <v/>
          </cell>
        </row>
        <row r="340">
          <cell r="A340">
            <v>1239</v>
          </cell>
          <cell r="B340" t="str">
            <v>委</v>
          </cell>
          <cell r="C340" t="str">
            <v>00-004166</v>
          </cell>
          <cell r="D340" t="str">
            <v>県外</v>
          </cell>
          <cell r="E340" t="str">
            <v>港区海岸１－９－１８　国際浜松町ビル</v>
          </cell>
          <cell r="F340" t="str">
            <v>神鋼パンテック㈱　東京支社</v>
          </cell>
          <cell r="G340" t="str">
            <v>シンコウ</v>
          </cell>
          <cell r="H340" t="str">
            <v>石川　卓男</v>
          </cell>
          <cell r="I340" t="str">
            <v>105-0022</v>
          </cell>
          <cell r="J340" t="str">
            <v>03-3459-5913</v>
          </cell>
          <cell r="K340" t="str">
            <v>03-3459-5808</v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  <cell r="R340" t="str">
            <v/>
          </cell>
          <cell r="S340" t="str">
            <v>A</v>
          </cell>
          <cell r="T340" t="str">
            <v>A</v>
          </cell>
          <cell r="U340" t="str">
            <v/>
          </cell>
          <cell r="V340" t="str">
            <v/>
          </cell>
          <cell r="W340" t="str">
            <v/>
          </cell>
          <cell r="X340" t="str">
            <v/>
          </cell>
          <cell r="Y340" t="str">
            <v/>
          </cell>
          <cell r="Z340" t="str">
            <v/>
          </cell>
          <cell r="AA340" t="str">
            <v/>
          </cell>
          <cell r="AB340" t="str">
            <v/>
          </cell>
          <cell r="AC340" t="str">
            <v/>
          </cell>
          <cell r="AD340" t="str">
            <v/>
          </cell>
          <cell r="AE340" t="str">
            <v>A</v>
          </cell>
          <cell r="AF340" t="str">
            <v/>
          </cell>
          <cell r="AG340" t="str">
            <v/>
          </cell>
          <cell r="AH340" t="str">
            <v/>
          </cell>
          <cell r="AI340" t="str">
            <v/>
          </cell>
          <cell r="AJ340" t="str">
            <v/>
          </cell>
          <cell r="AK340" t="str">
            <v>A</v>
          </cell>
          <cell r="AL340" t="str">
            <v/>
          </cell>
          <cell r="AM340" t="str">
            <v>A</v>
          </cell>
        </row>
        <row r="341">
          <cell r="A341">
            <v>1240</v>
          </cell>
          <cell r="B341" t="str">
            <v>委</v>
          </cell>
          <cell r="C341" t="str">
            <v>00-003222</v>
          </cell>
          <cell r="D341" t="str">
            <v>県外</v>
          </cell>
          <cell r="E341" t="str">
            <v>江東区東陽7-2-14</v>
          </cell>
          <cell r="F341" t="str">
            <v>神鋼電機㈱　社会環境システム営業部</v>
          </cell>
          <cell r="G341" t="str">
            <v>シンコウ</v>
          </cell>
          <cell r="H341" t="str">
            <v>古野　優</v>
          </cell>
          <cell r="I341" t="str">
            <v>135-8387</v>
          </cell>
          <cell r="J341" t="str">
            <v>03-5683-1125</v>
          </cell>
          <cell r="K341" t="str">
            <v>03-5683-1175</v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  <cell r="R341" t="str">
            <v/>
          </cell>
          <cell r="S341" t="str">
            <v>A</v>
          </cell>
          <cell r="T341" t="str">
            <v/>
          </cell>
          <cell r="U341" t="str">
            <v/>
          </cell>
          <cell r="V341" t="str">
            <v/>
          </cell>
          <cell r="W341" t="str">
            <v/>
          </cell>
          <cell r="X341" t="str">
            <v/>
          </cell>
          <cell r="Y341" t="str">
            <v/>
          </cell>
          <cell r="Z341" t="str">
            <v/>
          </cell>
          <cell r="AA341" t="str">
            <v/>
          </cell>
          <cell r="AB341" t="str">
            <v/>
          </cell>
          <cell r="AC341" t="str">
            <v/>
          </cell>
          <cell r="AD341" t="str">
            <v/>
          </cell>
          <cell r="AE341" t="str">
            <v>A</v>
          </cell>
          <cell r="AF341" t="str">
            <v/>
          </cell>
          <cell r="AG341" t="str">
            <v>A</v>
          </cell>
          <cell r="AH341" t="str">
            <v/>
          </cell>
          <cell r="AI341" t="str">
            <v/>
          </cell>
          <cell r="AJ341" t="str">
            <v/>
          </cell>
          <cell r="AK341" t="str">
            <v/>
          </cell>
          <cell r="AL341" t="str">
            <v/>
          </cell>
          <cell r="AM341" t="str">
            <v/>
          </cell>
        </row>
        <row r="342">
          <cell r="A342">
            <v>1241</v>
          </cell>
          <cell r="C342" t="str">
            <v>20-012573</v>
          </cell>
          <cell r="D342" t="str">
            <v>県内</v>
          </cell>
          <cell r="E342" t="str">
            <v>松本市島立７１３</v>
          </cell>
          <cell r="F342" t="str">
            <v>㈱信州グリーン</v>
          </cell>
          <cell r="G342" t="str">
            <v>シンシュ</v>
          </cell>
          <cell r="H342" t="str">
            <v>藤原　繁幸</v>
          </cell>
          <cell r="I342" t="str">
            <v>390-0852</v>
          </cell>
          <cell r="J342" t="str">
            <v>0263-47-6303</v>
          </cell>
          <cell r="K342" t="str">
            <v>0263-47-8580</v>
          </cell>
          <cell r="L342" t="str">
            <v>B</v>
          </cell>
          <cell r="M342" t="str">
            <v>C</v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 t="str">
            <v/>
          </cell>
          <cell r="X342" t="str">
            <v/>
          </cell>
          <cell r="Y342" t="str">
            <v/>
          </cell>
          <cell r="Z342" t="str">
            <v/>
          </cell>
          <cell r="AA342" t="str">
            <v/>
          </cell>
          <cell r="AB342" t="str">
            <v/>
          </cell>
          <cell r="AC342" t="str">
            <v/>
          </cell>
          <cell r="AD342" t="str">
            <v/>
          </cell>
          <cell r="AE342" t="str">
            <v/>
          </cell>
          <cell r="AF342" t="str">
            <v/>
          </cell>
          <cell r="AG342" t="str">
            <v/>
          </cell>
          <cell r="AH342" t="str">
            <v>A</v>
          </cell>
          <cell r="AI342" t="str">
            <v/>
          </cell>
          <cell r="AJ342" t="str">
            <v/>
          </cell>
          <cell r="AK342" t="str">
            <v/>
          </cell>
          <cell r="AL342" t="str">
            <v/>
          </cell>
          <cell r="AM342" t="str">
            <v/>
          </cell>
        </row>
        <row r="343">
          <cell r="A343">
            <v>1242</v>
          </cell>
          <cell r="C343" t="str">
            <v>20-002586</v>
          </cell>
          <cell r="D343" t="str">
            <v>県内</v>
          </cell>
          <cell r="E343" t="str">
            <v>松本市中央４－５－３</v>
          </cell>
          <cell r="F343" t="str">
            <v>信州電機産業㈱</v>
          </cell>
          <cell r="G343" t="str">
            <v>シンシュ</v>
          </cell>
          <cell r="H343" t="str">
            <v>倉沢　　健</v>
          </cell>
          <cell r="I343" t="str">
            <v>390-0811</v>
          </cell>
          <cell r="J343" t="str">
            <v>0263-33-0210</v>
          </cell>
          <cell r="K343" t="str">
            <v>0263-35-6731</v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  <cell r="R343" t="str">
            <v/>
          </cell>
          <cell r="S343" t="str">
            <v>A</v>
          </cell>
          <cell r="T343" t="str">
            <v>C</v>
          </cell>
          <cell r="U343" t="str">
            <v/>
          </cell>
          <cell r="V343" t="str">
            <v/>
          </cell>
          <cell r="W343" t="str">
            <v/>
          </cell>
          <cell r="X343" t="str">
            <v/>
          </cell>
          <cell r="Y343" t="str">
            <v/>
          </cell>
          <cell r="Z343" t="str">
            <v/>
          </cell>
          <cell r="AA343" t="str">
            <v/>
          </cell>
          <cell r="AB343" t="str">
            <v/>
          </cell>
          <cell r="AC343" t="str">
            <v/>
          </cell>
          <cell r="AD343" t="str">
            <v/>
          </cell>
          <cell r="AE343" t="str">
            <v>C</v>
          </cell>
          <cell r="AF343" t="str">
            <v/>
          </cell>
          <cell r="AG343" t="str">
            <v/>
          </cell>
          <cell r="AH343" t="str">
            <v/>
          </cell>
          <cell r="AI343" t="str">
            <v/>
          </cell>
          <cell r="AJ343" t="str">
            <v/>
          </cell>
          <cell r="AK343" t="str">
            <v/>
          </cell>
          <cell r="AL343" t="str">
            <v/>
          </cell>
          <cell r="AM343" t="str">
            <v/>
          </cell>
        </row>
        <row r="344">
          <cell r="A344">
            <v>1243</v>
          </cell>
          <cell r="B344" t="str">
            <v>委</v>
          </cell>
          <cell r="C344" t="str">
            <v>00-003186</v>
          </cell>
          <cell r="D344" t="str">
            <v>県外</v>
          </cell>
          <cell r="E344" t="str">
            <v>品川区広町2-1-1</v>
          </cell>
          <cell r="F344" t="str">
            <v>新生テクノス㈱　東京支店</v>
          </cell>
          <cell r="G344" t="str">
            <v>シンセイ</v>
          </cell>
          <cell r="H344" t="str">
            <v>上原　正踐</v>
          </cell>
          <cell r="I344" t="str">
            <v>140-0005</v>
          </cell>
          <cell r="J344" t="str">
            <v>03－3776-9711</v>
          </cell>
          <cell r="K344" t="str">
            <v>03－3776-9788</v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  <cell r="R344" t="str">
            <v/>
          </cell>
          <cell r="S344" t="str">
            <v>A</v>
          </cell>
          <cell r="T344" t="str">
            <v/>
          </cell>
          <cell r="U344" t="str">
            <v/>
          </cell>
          <cell r="V344" t="str">
            <v/>
          </cell>
          <cell r="W344" t="str">
            <v/>
          </cell>
          <cell r="X344" t="str">
            <v/>
          </cell>
          <cell r="Y344" t="str">
            <v/>
          </cell>
          <cell r="Z344" t="str">
            <v/>
          </cell>
          <cell r="AA344" t="str">
            <v/>
          </cell>
          <cell r="AB344" t="str">
            <v>B</v>
          </cell>
          <cell r="AC344" t="str">
            <v/>
          </cell>
          <cell r="AD344" t="str">
            <v/>
          </cell>
          <cell r="AE344" t="str">
            <v>A</v>
          </cell>
          <cell r="AF344" t="str">
            <v/>
          </cell>
          <cell r="AG344" t="str">
            <v>A</v>
          </cell>
          <cell r="AH344" t="str">
            <v/>
          </cell>
          <cell r="AI344" t="str">
            <v/>
          </cell>
          <cell r="AJ344" t="str">
            <v/>
          </cell>
          <cell r="AK344" t="str">
            <v/>
          </cell>
          <cell r="AL344" t="str">
            <v>A</v>
          </cell>
          <cell r="AM344" t="str">
            <v/>
          </cell>
        </row>
        <row r="345">
          <cell r="A345">
            <v>1245</v>
          </cell>
          <cell r="B345" t="str">
            <v>委</v>
          </cell>
          <cell r="C345" t="str">
            <v>00-005171</v>
          </cell>
          <cell r="D345" t="str">
            <v>県内</v>
          </cell>
          <cell r="E345" t="str">
            <v>長野市吉田5-22-22</v>
          </cell>
          <cell r="F345" t="str">
            <v>シンドラーエレベータ㈱　長野支社</v>
          </cell>
          <cell r="G345" t="str">
            <v>シンドラ</v>
          </cell>
          <cell r="H345" t="str">
            <v>山岸　武明</v>
          </cell>
          <cell r="I345" t="str">
            <v>381-0043</v>
          </cell>
          <cell r="J345" t="str">
            <v>026－243-6187</v>
          </cell>
          <cell r="K345" t="str">
            <v>026－243-7054</v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 t="str">
            <v/>
          </cell>
          <cell r="X345" t="str">
            <v/>
          </cell>
          <cell r="Y345" t="str">
            <v/>
          </cell>
          <cell r="Z345" t="str">
            <v/>
          </cell>
          <cell r="AA345" t="str">
            <v/>
          </cell>
          <cell r="AB345" t="str">
            <v/>
          </cell>
          <cell r="AC345" t="str">
            <v/>
          </cell>
          <cell r="AD345" t="str">
            <v/>
          </cell>
          <cell r="AE345" t="str">
            <v>A</v>
          </cell>
          <cell r="AF345" t="str">
            <v/>
          </cell>
          <cell r="AG345" t="str">
            <v/>
          </cell>
          <cell r="AH345" t="str">
            <v/>
          </cell>
          <cell r="AI345" t="str">
            <v/>
          </cell>
          <cell r="AJ345" t="str">
            <v/>
          </cell>
          <cell r="AK345" t="str">
            <v/>
          </cell>
          <cell r="AL345" t="str">
            <v/>
          </cell>
          <cell r="AM345" t="str">
            <v/>
          </cell>
        </row>
        <row r="346">
          <cell r="A346">
            <v>1246</v>
          </cell>
          <cell r="C346" t="str">
            <v>00-002000</v>
          </cell>
          <cell r="D346" t="str">
            <v>県外</v>
          </cell>
          <cell r="E346" t="str">
            <v>千代田区大手町２－６－３</v>
          </cell>
          <cell r="F346" t="str">
            <v>新日本製鐵㈱</v>
          </cell>
          <cell r="G346" t="str">
            <v>シンニッ</v>
          </cell>
          <cell r="H346" t="str">
            <v>三村　明夫</v>
          </cell>
          <cell r="I346" t="str">
            <v>100-8071</v>
          </cell>
          <cell r="J346" t="str">
            <v>03-3242-4111</v>
          </cell>
          <cell r="K346" t="str">
            <v>03-3275-5674</v>
          </cell>
          <cell r="L346" t="str">
            <v>A</v>
          </cell>
          <cell r="M346" t="str">
            <v>A</v>
          </cell>
          <cell r="N346" t="str">
            <v/>
          </cell>
          <cell r="O346" t="str">
            <v/>
          </cell>
          <cell r="P346" t="str">
            <v>A</v>
          </cell>
          <cell r="Q346" t="str">
            <v/>
          </cell>
          <cell r="R346" t="str">
            <v/>
          </cell>
          <cell r="S346" t="str">
            <v/>
          </cell>
          <cell r="T346" t="str">
            <v>A</v>
          </cell>
          <cell r="U346" t="str">
            <v/>
          </cell>
          <cell r="V346" t="str">
            <v>A</v>
          </cell>
          <cell r="W346" t="str">
            <v/>
          </cell>
          <cell r="X346" t="str">
            <v/>
          </cell>
          <cell r="Y346" t="str">
            <v/>
          </cell>
          <cell r="Z346" t="str">
            <v/>
          </cell>
          <cell r="AA346" t="str">
            <v/>
          </cell>
          <cell r="AB346" t="str">
            <v/>
          </cell>
          <cell r="AC346" t="str">
            <v/>
          </cell>
          <cell r="AD346" t="str">
            <v/>
          </cell>
          <cell r="AE346" t="str">
            <v>A</v>
          </cell>
          <cell r="AF346" t="str">
            <v/>
          </cell>
          <cell r="AG346" t="str">
            <v/>
          </cell>
          <cell r="AH346" t="str">
            <v/>
          </cell>
          <cell r="AI346" t="str">
            <v/>
          </cell>
          <cell r="AJ346" t="str">
            <v/>
          </cell>
          <cell r="AK346" t="str">
            <v>A</v>
          </cell>
          <cell r="AL346" t="str">
            <v/>
          </cell>
          <cell r="AM346" t="str">
            <v>A</v>
          </cell>
        </row>
        <row r="347">
          <cell r="A347">
            <v>1247</v>
          </cell>
          <cell r="B347" t="str">
            <v>委</v>
          </cell>
          <cell r="C347" t="str">
            <v>00-002716</v>
          </cell>
          <cell r="D347" t="str">
            <v>県内</v>
          </cell>
          <cell r="E347" t="str">
            <v>長野市中御所４－６－１９</v>
          </cell>
          <cell r="F347" t="str">
            <v>新日本空調㈱　長野営業所</v>
          </cell>
          <cell r="G347" t="str">
            <v>シンニッ</v>
          </cell>
          <cell r="H347" t="str">
            <v>鈴木　雅和</v>
          </cell>
          <cell r="I347" t="str">
            <v>380-0935</v>
          </cell>
          <cell r="J347" t="str">
            <v>026-227-3225</v>
          </cell>
          <cell r="K347" t="str">
            <v>026-227-8450</v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  <cell r="R347" t="str">
            <v/>
          </cell>
          <cell r="S347" t="str">
            <v/>
          </cell>
          <cell r="T347" t="str">
            <v>A</v>
          </cell>
          <cell r="U347" t="str">
            <v/>
          </cell>
          <cell r="V347" t="str">
            <v/>
          </cell>
          <cell r="W347" t="str">
            <v/>
          </cell>
          <cell r="X347" t="str">
            <v/>
          </cell>
          <cell r="Y347" t="str">
            <v/>
          </cell>
          <cell r="Z347" t="str">
            <v/>
          </cell>
          <cell r="AA347" t="str">
            <v/>
          </cell>
          <cell r="AB347" t="str">
            <v/>
          </cell>
          <cell r="AC347" t="str">
            <v/>
          </cell>
          <cell r="AD347" t="str">
            <v/>
          </cell>
          <cell r="AE347" t="str">
            <v/>
          </cell>
          <cell r="AF347" t="str">
            <v/>
          </cell>
          <cell r="AG347" t="str">
            <v/>
          </cell>
          <cell r="AH347" t="str">
            <v/>
          </cell>
          <cell r="AI347" t="str">
            <v/>
          </cell>
          <cell r="AJ347" t="str">
            <v/>
          </cell>
          <cell r="AK347" t="str">
            <v/>
          </cell>
          <cell r="AL347" t="str">
            <v/>
          </cell>
          <cell r="AM347" t="str">
            <v/>
          </cell>
        </row>
        <row r="348">
          <cell r="A348">
            <v>1248</v>
          </cell>
          <cell r="B348" t="str">
            <v>委</v>
          </cell>
          <cell r="C348" t="str">
            <v>00-010040</v>
          </cell>
          <cell r="D348" t="str">
            <v>県外</v>
          </cell>
          <cell r="E348" t="str">
            <v>名古屋市東区東桜１－９－２９</v>
          </cell>
          <cell r="F348" t="str">
            <v>新日本造機㈱　中部支店</v>
          </cell>
          <cell r="G348" t="str">
            <v>シンニッ</v>
          </cell>
          <cell r="H348" t="str">
            <v>原田　英樹</v>
          </cell>
          <cell r="I348" t="str">
            <v>461-0005</v>
          </cell>
          <cell r="J348" t="str">
            <v>052-951-4650</v>
          </cell>
          <cell r="K348" t="str">
            <v>052-961-0655</v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 t="str">
            <v/>
          </cell>
          <cell r="X348" t="str">
            <v/>
          </cell>
          <cell r="Y348" t="str">
            <v/>
          </cell>
          <cell r="Z348" t="str">
            <v/>
          </cell>
          <cell r="AA348" t="str">
            <v/>
          </cell>
          <cell r="AB348" t="str">
            <v/>
          </cell>
          <cell r="AC348" t="str">
            <v/>
          </cell>
          <cell r="AD348" t="str">
            <v/>
          </cell>
          <cell r="AE348" t="str">
            <v>A</v>
          </cell>
          <cell r="AF348" t="str">
            <v/>
          </cell>
          <cell r="AG348" t="str">
            <v/>
          </cell>
          <cell r="AH348" t="str">
            <v/>
          </cell>
          <cell r="AI348" t="str">
            <v/>
          </cell>
          <cell r="AJ348" t="str">
            <v/>
          </cell>
          <cell r="AK348" t="str">
            <v>A</v>
          </cell>
          <cell r="AL348" t="str">
            <v/>
          </cell>
          <cell r="AM348" t="str">
            <v/>
          </cell>
        </row>
        <row r="349">
          <cell r="A349">
            <v>1249</v>
          </cell>
          <cell r="B349" t="str">
            <v>委</v>
          </cell>
          <cell r="C349" t="str">
            <v>00-004305</v>
          </cell>
          <cell r="D349" t="str">
            <v>県内</v>
          </cell>
          <cell r="E349" t="str">
            <v>松本市高宮南７－２０</v>
          </cell>
          <cell r="F349" t="str">
            <v>新明和工業㈱　松本営業所</v>
          </cell>
          <cell r="G349" t="str">
            <v>シンメイ</v>
          </cell>
          <cell r="H349" t="str">
            <v>上条　永一</v>
          </cell>
          <cell r="I349" t="str">
            <v>390-0843</v>
          </cell>
          <cell r="J349" t="str">
            <v>0263-25-1448</v>
          </cell>
          <cell r="K349" t="str">
            <v>0263-26-0401</v>
          </cell>
          <cell r="L349" t="str">
            <v>B</v>
          </cell>
          <cell r="M349" t="str">
            <v>A</v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  <cell r="R349" t="str">
            <v/>
          </cell>
          <cell r="S349" t="str">
            <v>A</v>
          </cell>
          <cell r="T349" t="str">
            <v>A</v>
          </cell>
          <cell r="U349" t="str">
            <v/>
          </cell>
          <cell r="V349" t="str">
            <v>A</v>
          </cell>
          <cell r="W349" t="str">
            <v/>
          </cell>
          <cell r="X349" t="str">
            <v/>
          </cell>
          <cell r="Y349" t="str">
            <v/>
          </cell>
          <cell r="Z349" t="str">
            <v/>
          </cell>
          <cell r="AA349" t="str">
            <v/>
          </cell>
          <cell r="AB349" t="str">
            <v/>
          </cell>
          <cell r="AC349" t="str">
            <v/>
          </cell>
          <cell r="AD349" t="str">
            <v/>
          </cell>
          <cell r="AE349" t="str">
            <v>A</v>
          </cell>
          <cell r="AF349" t="str">
            <v/>
          </cell>
          <cell r="AG349" t="str">
            <v/>
          </cell>
          <cell r="AH349" t="str">
            <v/>
          </cell>
          <cell r="AI349" t="str">
            <v/>
          </cell>
          <cell r="AJ349" t="str">
            <v/>
          </cell>
          <cell r="AK349" t="str">
            <v>A</v>
          </cell>
          <cell r="AL349" t="str">
            <v/>
          </cell>
          <cell r="AM349" t="str">
            <v>A</v>
          </cell>
        </row>
        <row r="350">
          <cell r="A350">
            <v>1251</v>
          </cell>
          <cell r="B350" t="str">
            <v>委</v>
          </cell>
          <cell r="C350" t="str">
            <v>00-003447</v>
          </cell>
          <cell r="D350" t="str">
            <v>県内</v>
          </cell>
          <cell r="E350" t="str">
            <v>松本市渚２－７－３３</v>
          </cell>
          <cell r="F350" t="str">
            <v>新菱冷熱工業㈱　松本営業所</v>
          </cell>
          <cell r="G350" t="str">
            <v>シンリョ</v>
          </cell>
          <cell r="H350" t="str">
            <v>重松　晴雄</v>
          </cell>
          <cell r="I350" t="str">
            <v>390-0841</v>
          </cell>
          <cell r="J350" t="str">
            <v>0263-27-0125</v>
          </cell>
          <cell r="K350" t="str">
            <v>0263-27-0238</v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  <cell r="R350" t="str">
            <v/>
          </cell>
          <cell r="S350" t="str">
            <v>A</v>
          </cell>
          <cell r="T350" t="str">
            <v>A</v>
          </cell>
          <cell r="U350" t="str">
            <v/>
          </cell>
          <cell r="V350" t="str">
            <v/>
          </cell>
          <cell r="W350" t="str">
            <v/>
          </cell>
          <cell r="X350" t="str">
            <v/>
          </cell>
          <cell r="Y350" t="str">
            <v/>
          </cell>
          <cell r="Z350" t="str">
            <v/>
          </cell>
          <cell r="AA350" t="str">
            <v/>
          </cell>
          <cell r="AB350" t="str">
            <v/>
          </cell>
          <cell r="AC350" t="str">
            <v/>
          </cell>
          <cell r="AD350" t="str">
            <v/>
          </cell>
          <cell r="AE350" t="str">
            <v>A</v>
          </cell>
          <cell r="AF350" t="str">
            <v/>
          </cell>
          <cell r="AG350" t="str">
            <v>B</v>
          </cell>
          <cell r="AH350" t="str">
            <v/>
          </cell>
          <cell r="AI350" t="str">
            <v/>
          </cell>
          <cell r="AJ350" t="str">
            <v/>
          </cell>
          <cell r="AK350" t="str">
            <v/>
          </cell>
          <cell r="AL350" t="str">
            <v>A</v>
          </cell>
          <cell r="AM350" t="str">
            <v/>
          </cell>
        </row>
        <row r="351">
          <cell r="A351">
            <v>1252</v>
          </cell>
          <cell r="B351" t="str">
            <v>委</v>
          </cell>
          <cell r="C351" t="str">
            <v>00-004311</v>
          </cell>
          <cell r="D351" t="str">
            <v>県外</v>
          </cell>
          <cell r="E351" t="str">
            <v>千代田区大手町１－２－３</v>
          </cell>
          <cell r="F351" t="str">
            <v>水道機工㈱　東京支社</v>
          </cell>
          <cell r="G351" t="str">
            <v>スイドウ</v>
          </cell>
          <cell r="H351" t="str">
            <v>秋田　六郎</v>
          </cell>
          <cell r="I351" t="str">
            <v>100-8123</v>
          </cell>
          <cell r="J351" t="str">
            <v>03-3215-3355</v>
          </cell>
          <cell r="K351" t="str">
            <v>03-3215-3391</v>
          </cell>
          <cell r="L351" t="str">
            <v>A</v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  <cell r="R351" t="str">
            <v/>
          </cell>
          <cell r="S351" t="str">
            <v>A</v>
          </cell>
          <cell r="T351" t="str">
            <v>A</v>
          </cell>
          <cell r="U351" t="str">
            <v/>
          </cell>
          <cell r="V351" t="str">
            <v/>
          </cell>
          <cell r="W351" t="str">
            <v/>
          </cell>
          <cell r="X351" t="str">
            <v/>
          </cell>
          <cell r="Y351" t="str">
            <v/>
          </cell>
          <cell r="Z351" t="str">
            <v/>
          </cell>
          <cell r="AA351" t="str">
            <v/>
          </cell>
          <cell r="AB351" t="str">
            <v/>
          </cell>
          <cell r="AC351" t="str">
            <v/>
          </cell>
          <cell r="AD351" t="str">
            <v/>
          </cell>
          <cell r="AE351" t="str">
            <v>A</v>
          </cell>
          <cell r="AF351" t="str">
            <v/>
          </cell>
          <cell r="AG351" t="str">
            <v/>
          </cell>
          <cell r="AH351" t="str">
            <v>A</v>
          </cell>
          <cell r="AI351" t="str">
            <v/>
          </cell>
          <cell r="AJ351" t="str">
            <v/>
          </cell>
          <cell r="AK351" t="str">
            <v>A</v>
          </cell>
          <cell r="AL351" t="str">
            <v/>
          </cell>
          <cell r="AM351" t="str">
            <v/>
          </cell>
        </row>
        <row r="352">
          <cell r="A352">
            <v>1253</v>
          </cell>
          <cell r="B352" t="str">
            <v>委</v>
          </cell>
          <cell r="C352" t="str">
            <v>00-001993</v>
          </cell>
          <cell r="D352" t="str">
            <v>県内</v>
          </cell>
          <cell r="E352" t="str">
            <v>松本市神田１－３１－１</v>
          </cell>
          <cell r="F352" t="str">
            <v>須賀工業㈱　松本営業所</v>
          </cell>
          <cell r="G352" t="str">
            <v>スガコウ</v>
          </cell>
          <cell r="H352" t="str">
            <v>金子　光生</v>
          </cell>
          <cell r="I352" t="str">
            <v>390-0822</v>
          </cell>
          <cell r="J352" t="str">
            <v>0263-27-7290</v>
          </cell>
          <cell r="K352" t="str">
            <v>0263-27-7292</v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  <cell r="R352" t="str">
            <v/>
          </cell>
          <cell r="S352" t="str">
            <v>A</v>
          </cell>
          <cell r="T352" t="str">
            <v>A</v>
          </cell>
          <cell r="U352" t="str">
            <v/>
          </cell>
          <cell r="V352" t="str">
            <v/>
          </cell>
          <cell r="W352" t="str">
            <v/>
          </cell>
          <cell r="X352" t="str">
            <v/>
          </cell>
          <cell r="Y352" t="str">
            <v/>
          </cell>
          <cell r="Z352" t="str">
            <v/>
          </cell>
          <cell r="AA352" t="str">
            <v/>
          </cell>
          <cell r="AB352" t="str">
            <v/>
          </cell>
          <cell r="AC352" t="str">
            <v/>
          </cell>
          <cell r="AD352" t="str">
            <v/>
          </cell>
          <cell r="AE352" t="str">
            <v>A</v>
          </cell>
          <cell r="AF352" t="str">
            <v/>
          </cell>
          <cell r="AG352" t="str">
            <v/>
          </cell>
          <cell r="AH352" t="str">
            <v/>
          </cell>
          <cell r="AI352" t="str">
            <v/>
          </cell>
          <cell r="AJ352" t="str">
            <v/>
          </cell>
          <cell r="AK352" t="str">
            <v/>
          </cell>
          <cell r="AL352" t="str">
            <v>A</v>
          </cell>
          <cell r="AM352" t="str">
            <v/>
          </cell>
        </row>
        <row r="353">
          <cell r="A353">
            <v>1254</v>
          </cell>
          <cell r="C353" t="str">
            <v>20-003372</v>
          </cell>
          <cell r="D353" t="str">
            <v>郡内</v>
          </cell>
          <cell r="E353" t="str">
            <v>岡谷市長地芝宮３－８－４</v>
          </cell>
          <cell r="F353" t="str">
            <v>杉村設備㈱</v>
          </cell>
          <cell r="G353" t="str">
            <v>スギムラ</v>
          </cell>
          <cell r="H353" t="str">
            <v>杉村　彰則</v>
          </cell>
          <cell r="I353" t="str">
            <v>394-0083</v>
          </cell>
          <cell r="J353" t="str">
            <v>27-8632</v>
          </cell>
          <cell r="K353" t="str">
            <v>28-8759</v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  <cell r="R353" t="str">
            <v/>
          </cell>
          <cell r="S353" t="str">
            <v/>
          </cell>
          <cell r="T353" t="str">
            <v>A</v>
          </cell>
          <cell r="U353" t="str">
            <v/>
          </cell>
          <cell r="V353" t="str">
            <v/>
          </cell>
          <cell r="W353" t="str">
            <v/>
          </cell>
          <cell r="X353" t="str">
            <v/>
          </cell>
          <cell r="Y353" t="str">
            <v/>
          </cell>
          <cell r="Z353" t="str">
            <v/>
          </cell>
          <cell r="AA353" t="str">
            <v/>
          </cell>
          <cell r="AB353" t="str">
            <v/>
          </cell>
          <cell r="AC353" t="str">
            <v/>
          </cell>
          <cell r="AD353" t="str">
            <v/>
          </cell>
          <cell r="AE353" t="str">
            <v/>
          </cell>
          <cell r="AF353" t="str">
            <v/>
          </cell>
          <cell r="AG353" t="str">
            <v/>
          </cell>
          <cell r="AH353" t="str">
            <v/>
          </cell>
          <cell r="AI353" t="str">
            <v/>
          </cell>
          <cell r="AJ353" t="str">
            <v/>
          </cell>
          <cell r="AK353" t="str">
            <v/>
          </cell>
          <cell r="AL353" t="str">
            <v/>
          </cell>
          <cell r="AM353" t="str">
            <v/>
          </cell>
        </row>
        <row r="354">
          <cell r="A354">
            <v>1256</v>
          </cell>
          <cell r="C354" t="str">
            <v>13-078668</v>
          </cell>
          <cell r="D354" t="str">
            <v>県外</v>
          </cell>
          <cell r="E354" t="str">
            <v>板橋区南常盤台１－３５－１</v>
          </cell>
          <cell r="F354" t="str">
            <v>スポーツ施設㈱</v>
          </cell>
          <cell r="G354" t="str">
            <v>スポーツ</v>
          </cell>
          <cell r="H354" t="str">
            <v>太田　　豊</v>
          </cell>
          <cell r="I354" t="str">
            <v>174-0072</v>
          </cell>
          <cell r="J354" t="str">
            <v>03-5995-5271</v>
          </cell>
          <cell r="K354" t="str">
            <v>03-5995-5157</v>
          </cell>
          <cell r="L354" t="str">
            <v>B</v>
          </cell>
          <cell r="M354" t="str">
            <v>E</v>
          </cell>
          <cell r="N354" t="str">
            <v/>
          </cell>
          <cell r="O354" t="str">
            <v/>
          </cell>
          <cell r="P354" t="str">
            <v>B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 t="str">
            <v/>
          </cell>
          <cell r="X354" t="str">
            <v>B</v>
          </cell>
          <cell r="Y354" t="str">
            <v/>
          </cell>
          <cell r="Z354" t="str">
            <v/>
          </cell>
          <cell r="AA354" t="str">
            <v/>
          </cell>
          <cell r="AB354" t="str">
            <v/>
          </cell>
          <cell r="AC354" t="str">
            <v/>
          </cell>
          <cell r="AD354" t="str">
            <v/>
          </cell>
          <cell r="AE354" t="str">
            <v/>
          </cell>
          <cell r="AF354" t="str">
            <v/>
          </cell>
          <cell r="AG354" t="str">
            <v/>
          </cell>
          <cell r="AH354" t="str">
            <v>B</v>
          </cell>
          <cell r="AI354" t="str">
            <v/>
          </cell>
          <cell r="AJ354" t="str">
            <v/>
          </cell>
          <cell r="AK354" t="str">
            <v/>
          </cell>
          <cell r="AL354" t="str">
            <v/>
          </cell>
          <cell r="AM354" t="str">
            <v/>
          </cell>
          <cell r="AN354" t="str">
            <v>Ｈ14登録</v>
          </cell>
        </row>
        <row r="355">
          <cell r="A355">
            <v>1257</v>
          </cell>
          <cell r="C355" t="str">
            <v>00-016242</v>
          </cell>
          <cell r="D355" t="str">
            <v>県外</v>
          </cell>
          <cell r="E355" t="str">
            <v>品川区北品川５－９－１１</v>
          </cell>
          <cell r="F355" t="str">
            <v>住重環境エンジニアリング㈱</v>
          </cell>
          <cell r="G355" t="str">
            <v>スミジュ</v>
          </cell>
          <cell r="H355" t="str">
            <v>加固　康二</v>
          </cell>
          <cell r="I355" t="str">
            <v>141-8686</v>
          </cell>
          <cell r="J355" t="str">
            <v>03-5421-8489</v>
          </cell>
          <cell r="K355" t="str">
            <v>03-5421-8491</v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>A</v>
          </cell>
          <cell r="V355" t="str">
            <v/>
          </cell>
          <cell r="W355" t="str">
            <v/>
          </cell>
          <cell r="X355" t="str">
            <v/>
          </cell>
          <cell r="Y355" t="str">
            <v/>
          </cell>
          <cell r="Z355" t="str">
            <v/>
          </cell>
          <cell r="AA355" t="str">
            <v/>
          </cell>
          <cell r="AB355" t="str">
            <v/>
          </cell>
          <cell r="AC355" t="str">
            <v/>
          </cell>
          <cell r="AD355" t="str">
            <v/>
          </cell>
          <cell r="AE355" t="str">
            <v>A</v>
          </cell>
          <cell r="AF355" t="str">
            <v/>
          </cell>
          <cell r="AG355" t="str">
            <v/>
          </cell>
          <cell r="AH355" t="str">
            <v/>
          </cell>
          <cell r="AI355" t="str">
            <v/>
          </cell>
          <cell r="AJ355" t="str">
            <v/>
          </cell>
          <cell r="AK355" t="str">
            <v>A</v>
          </cell>
          <cell r="AL355" t="str">
            <v/>
          </cell>
          <cell r="AM355" t="str">
            <v>A</v>
          </cell>
        </row>
        <row r="356">
          <cell r="A356">
            <v>1259</v>
          </cell>
          <cell r="C356" t="str">
            <v>00-000805</v>
          </cell>
          <cell r="D356" t="str">
            <v>県外</v>
          </cell>
          <cell r="E356" t="str">
            <v>品川区北品川５－９－１１</v>
          </cell>
          <cell r="F356" t="str">
            <v>住友重機械工業㈱</v>
          </cell>
          <cell r="G356" t="str">
            <v>スミトモ</v>
          </cell>
          <cell r="H356" t="str">
            <v>日納  義郎</v>
          </cell>
          <cell r="I356" t="str">
            <v>141-8686</v>
          </cell>
          <cell r="J356" t="str">
            <v>03-5488-8541</v>
          </cell>
          <cell r="K356" t="str">
            <v>03-5488-8517</v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  <cell r="R356" t="str">
            <v/>
          </cell>
          <cell r="S356" t="str">
            <v/>
          </cell>
          <cell r="T356" t="str">
            <v>A</v>
          </cell>
          <cell r="U356" t="str">
            <v/>
          </cell>
          <cell r="V356" t="str">
            <v>A</v>
          </cell>
          <cell r="W356" t="str">
            <v/>
          </cell>
          <cell r="X356" t="str">
            <v/>
          </cell>
          <cell r="Y356" t="str">
            <v/>
          </cell>
          <cell r="Z356" t="str">
            <v/>
          </cell>
          <cell r="AA356" t="str">
            <v/>
          </cell>
          <cell r="AB356" t="str">
            <v/>
          </cell>
          <cell r="AC356" t="str">
            <v/>
          </cell>
          <cell r="AD356" t="str">
            <v/>
          </cell>
          <cell r="AE356" t="str">
            <v>A</v>
          </cell>
          <cell r="AF356" t="str">
            <v/>
          </cell>
          <cell r="AG356" t="str">
            <v/>
          </cell>
          <cell r="AH356" t="str">
            <v/>
          </cell>
          <cell r="AI356" t="str">
            <v/>
          </cell>
          <cell r="AJ356" t="str">
            <v/>
          </cell>
          <cell r="AK356" t="str">
            <v>A</v>
          </cell>
          <cell r="AL356" t="str">
            <v/>
          </cell>
          <cell r="AM356" t="str">
            <v>A</v>
          </cell>
        </row>
        <row r="357">
          <cell r="A357">
            <v>1260</v>
          </cell>
          <cell r="B357" t="str">
            <v>委</v>
          </cell>
          <cell r="C357" t="str">
            <v>00-002223</v>
          </cell>
          <cell r="D357" t="str">
            <v>県外</v>
          </cell>
          <cell r="E357" t="str">
            <v>中央区晴海１－８－１１</v>
          </cell>
          <cell r="F357" t="str">
            <v>住友金属工業㈱　東京本社</v>
          </cell>
          <cell r="G357" t="str">
            <v>スミトモ</v>
          </cell>
          <cell r="H357" t="str">
            <v>作田　頴治</v>
          </cell>
          <cell r="I357" t="str">
            <v>104-6111</v>
          </cell>
          <cell r="J357" t="str">
            <v>03-4416-6540</v>
          </cell>
          <cell r="K357" t="str">
            <v>03-4416-6780</v>
          </cell>
          <cell r="L357" t="str">
            <v>A</v>
          </cell>
          <cell r="M357" t="str">
            <v>A</v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  <cell r="R357" t="str">
            <v/>
          </cell>
          <cell r="S357" t="str">
            <v/>
          </cell>
          <cell r="T357" t="str">
            <v>A</v>
          </cell>
          <cell r="U357" t="str">
            <v/>
          </cell>
          <cell r="V357" t="str">
            <v>A</v>
          </cell>
          <cell r="W357" t="str">
            <v/>
          </cell>
          <cell r="X357" t="str">
            <v/>
          </cell>
          <cell r="Y357" t="str">
            <v/>
          </cell>
          <cell r="Z357" t="str">
            <v>A</v>
          </cell>
          <cell r="AA357" t="str">
            <v/>
          </cell>
          <cell r="AB357" t="str">
            <v/>
          </cell>
          <cell r="AC357" t="str">
            <v/>
          </cell>
          <cell r="AD357" t="str">
            <v/>
          </cell>
          <cell r="AE357" t="str">
            <v>A</v>
          </cell>
          <cell r="AF357" t="str">
            <v/>
          </cell>
          <cell r="AG357" t="str">
            <v/>
          </cell>
          <cell r="AH357" t="str">
            <v/>
          </cell>
          <cell r="AI357" t="str">
            <v/>
          </cell>
          <cell r="AJ357" t="str">
            <v/>
          </cell>
          <cell r="AK357" t="str">
            <v>A</v>
          </cell>
          <cell r="AL357" t="str">
            <v/>
          </cell>
          <cell r="AM357" t="str">
            <v>A</v>
          </cell>
        </row>
        <row r="358">
          <cell r="A358">
            <v>1261</v>
          </cell>
          <cell r="B358" t="str">
            <v>委</v>
          </cell>
          <cell r="C358" t="str">
            <v>00-017568</v>
          </cell>
          <cell r="D358" t="str">
            <v>県外</v>
          </cell>
          <cell r="E358" t="str">
            <v>さいたま市内谷6-4-9</v>
          </cell>
          <cell r="F358" t="str">
            <v>住友重機械精機販売（株）東京サービスセンター</v>
          </cell>
          <cell r="G358" t="str">
            <v>スミトモ</v>
          </cell>
          <cell r="H358" t="str">
            <v>曽木隆二郎</v>
          </cell>
          <cell r="I358" t="str">
            <v>336-0034</v>
          </cell>
          <cell r="J358" t="str">
            <v>048-845-6211</v>
          </cell>
          <cell r="K358" t="str">
            <v>048-845-6214</v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 t="str">
            <v/>
          </cell>
          <cell r="X358" t="str">
            <v/>
          </cell>
          <cell r="Y358" t="str">
            <v/>
          </cell>
          <cell r="Z358" t="str">
            <v/>
          </cell>
          <cell r="AA358" t="str">
            <v/>
          </cell>
          <cell r="AB358" t="str">
            <v/>
          </cell>
          <cell r="AC358" t="str">
            <v/>
          </cell>
          <cell r="AD358" t="str">
            <v/>
          </cell>
          <cell r="AE358" t="str">
            <v>A</v>
          </cell>
          <cell r="AF358" t="str">
            <v/>
          </cell>
          <cell r="AG358" t="str">
            <v/>
          </cell>
          <cell r="AH358" t="str">
            <v/>
          </cell>
          <cell r="AI358" t="str">
            <v/>
          </cell>
          <cell r="AJ358" t="str">
            <v/>
          </cell>
          <cell r="AK358" t="str">
            <v/>
          </cell>
          <cell r="AL358" t="str">
            <v/>
          </cell>
          <cell r="AM358" t="str">
            <v/>
          </cell>
        </row>
        <row r="359">
          <cell r="A359">
            <v>1262</v>
          </cell>
          <cell r="C359" t="str">
            <v>00-015526</v>
          </cell>
          <cell r="D359" t="str">
            <v>県内</v>
          </cell>
          <cell r="E359" t="str">
            <v>長野市北長池１６６７</v>
          </cell>
          <cell r="F359" t="str">
            <v>炭平コーポレーション㈱　</v>
          </cell>
          <cell r="G359" t="str">
            <v>スミヘイ</v>
          </cell>
          <cell r="H359" t="str">
            <v>鷲澤　幸一</v>
          </cell>
          <cell r="I359" t="str">
            <v>381-0025</v>
          </cell>
          <cell r="J359" t="str">
            <v>026-243-1154</v>
          </cell>
          <cell r="K359" t="str">
            <v>026-244-0485</v>
          </cell>
          <cell r="L359" t="str">
            <v>C</v>
          </cell>
          <cell r="M359" t="str">
            <v>B</v>
          </cell>
          <cell r="N359" t="str">
            <v/>
          </cell>
          <cell r="O359" t="str">
            <v>B</v>
          </cell>
          <cell r="P359" t="str">
            <v>A</v>
          </cell>
          <cell r="Q359" t="str">
            <v>A</v>
          </cell>
          <cell r="R359" t="str">
            <v>B</v>
          </cell>
          <cell r="S359" t="str">
            <v/>
          </cell>
          <cell r="T359" t="str">
            <v>C</v>
          </cell>
          <cell r="U359" t="str">
            <v>A</v>
          </cell>
          <cell r="V359" t="str">
            <v/>
          </cell>
          <cell r="W359" t="str">
            <v/>
          </cell>
          <cell r="X359" t="str">
            <v>B</v>
          </cell>
          <cell r="Y359" t="str">
            <v/>
          </cell>
          <cell r="Z359" t="str">
            <v/>
          </cell>
          <cell r="AA359" t="str">
            <v/>
          </cell>
          <cell r="AB359" t="str">
            <v/>
          </cell>
          <cell r="AC359" t="str">
            <v>B</v>
          </cell>
          <cell r="AD359" t="str">
            <v>A</v>
          </cell>
          <cell r="AE359" t="str">
            <v/>
          </cell>
          <cell r="AF359" t="str">
            <v/>
          </cell>
          <cell r="AG359" t="str">
            <v/>
          </cell>
          <cell r="AH359" t="str">
            <v>C</v>
          </cell>
          <cell r="AI359" t="str">
            <v/>
          </cell>
          <cell r="AJ359" t="str">
            <v>B</v>
          </cell>
          <cell r="AK359" t="str">
            <v/>
          </cell>
          <cell r="AL359" t="str">
            <v/>
          </cell>
          <cell r="AM359" t="str">
            <v/>
          </cell>
        </row>
        <row r="360">
          <cell r="A360">
            <v>1263</v>
          </cell>
          <cell r="C360" t="str">
            <v>20-012626</v>
          </cell>
          <cell r="D360" t="str">
            <v>郡内</v>
          </cell>
          <cell r="E360" t="str">
            <v>諏訪市上諏訪１７４９</v>
          </cell>
          <cell r="F360" t="str">
            <v>諏訪重機運輸㈱</v>
          </cell>
          <cell r="G360" t="str">
            <v>スワジュ</v>
          </cell>
          <cell r="H360" t="str">
            <v>藤森　盛吉</v>
          </cell>
          <cell r="I360" t="str">
            <v>392-0009</v>
          </cell>
          <cell r="J360" t="str">
            <v>58-0022</v>
          </cell>
          <cell r="K360" t="str">
            <v>58-7122</v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>B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 t="str">
            <v/>
          </cell>
          <cell r="X360" t="str">
            <v/>
          </cell>
          <cell r="Y360" t="str">
            <v/>
          </cell>
          <cell r="Z360" t="str">
            <v/>
          </cell>
          <cell r="AA360" t="str">
            <v/>
          </cell>
          <cell r="AB360" t="str">
            <v/>
          </cell>
          <cell r="AC360" t="str">
            <v/>
          </cell>
          <cell r="AD360" t="str">
            <v/>
          </cell>
          <cell r="AE360" t="str">
            <v/>
          </cell>
          <cell r="AF360" t="str">
            <v/>
          </cell>
          <cell r="AG360" t="str">
            <v/>
          </cell>
          <cell r="AH360" t="str">
            <v/>
          </cell>
          <cell r="AI360" t="str">
            <v/>
          </cell>
          <cell r="AJ360" t="str">
            <v/>
          </cell>
          <cell r="AK360" t="str">
            <v/>
          </cell>
          <cell r="AL360" t="str">
            <v/>
          </cell>
          <cell r="AM360" t="str">
            <v/>
          </cell>
        </row>
        <row r="361">
          <cell r="A361">
            <v>1264</v>
          </cell>
          <cell r="B361" t="str">
            <v>委</v>
          </cell>
          <cell r="C361" t="str">
            <v>00-001962</v>
          </cell>
          <cell r="D361" t="str">
            <v>県内</v>
          </cell>
          <cell r="E361" t="str">
            <v>長野市合戦場３－５５</v>
          </cell>
          <cell r="F361" t="str">
            <v>世紀東急工業㈱　長野営業所</v>
          </cell>
          <cell r="G361" t="str">
            <v>セイキト</v>
          </cell>
          <cell r="H361" t="str">
            <v>東　茂人</v>
          </cell>
          <cell r="I361" t="str">
            <v>388-8008</v>
          </cell>
          <cell r="J361" t="str">
            <v>026-292-8727</v>
          </cell>
          <cell r="K361" t="str">
            <v>026-261-1025</v>
          </cell>
          <cell r="L361" t="str">
            <v>A</v>
          </cell>
          <cell r="M361" t="str">
            <v>A</v>
          </cell>
          <cell r="N361" t="str">
            <v/>
          </cell>
          <cell r="O361" t="str">
            <v/>
          </cell>
          <cell r="P361" t="str">
            <v>A</v>
          </cell>
          <cell r="Q361" t="str">
            <v>A</v>
          </cell>
          <cell r="R361" t="str">
            <v/>
          </cell>
          <cell r="S361" t="str">
            <v/>
          </cell>
          <cell r="T361" t="str">
            <v>A</v>
          </cell>
          <cell r="U361" t="str">
            <v/>
          </cell>
          <cell r="V361" t="str">
            <v>A</v>
          </cell>
          <cell r="W361" t="str">
            <v/>
          </cell>
          <cell r="X361" t="str">
            <v>A</v>
          </cell>
          <cell r="Y361" t="str">
            <v/>
          </cell>
          <cell r="Z361" t="str">
            <v/>
          </cell>
          <cell r="AA361" t="str">
            <v/>
          </cell>
          <cell r="AB361" t="str">
            <v>A</v>
          </cell>
          <cell r="AC361" t="str">
            <v/>
          </cell>
          <cell r="AD361" t="str">
            <v/>
          </cell>
          <cell r="AE361" t="str">
            <v/>
          </cell>
          <cell r="AF361" t="str">
            <v/>
          </cell>
          <cell r="AG361" t="str">
            <v/>
          </cell>
          <cell r="AH361" t="str">
            <v>A</v>
          </cell>
          <cell r="AI361" t="str">
            <v/>
          </cell>
          <cell r="AJ361" t="str">
            <v/>
          </cell>
          <cell r="AK361" t="str">
            <v>A</v>
          </cell>
          <cell r="AL361" t="str">
            <v>C</v>
          </cell>
          <cell r="AM361" t="str">
            <v/>
          </cell>
        </row>
        <row r="362">
          <cell r="A362">
            <v>1265</v>
          </cell>
          <cell r="B362" t="str">
            <v>委</v>
          </cell>
          <cell r="C362" t="str">
            <v>00-010978</v>
          </cell>
          <cell r="D362" t="str">
            <v>県内</v>
          </cell>
          <cell r="E362" t="str">
            <v>松本市高宮中１２－６</v>
          </cell>
          <cell r="F362" t="str">
            <v>セイコータイムシステム㈱　信越営業所</v>
          </cell>
          <cell r="G362" t="str">
            <v>セイコー</v>
          </cell>
          <cell r="H362" t="str">
            <v>小穴　昌夫</v>
          </cell>
          <cell r="I362" t="str">
            <v>390-0834</v>
          </cell>
          <cell r="J362" t="str">
            <v>0263-27-8601</v>
          </cell>
          <cell r="K362" t="str">
            <v>0263-27-8488</v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  <cell r="R362" t="str">
            <v/>
          </cell>
          <cell r="S362" t="str">
            <v>A</v>
          </cell>
          <cell r="T362" t="str">
            <v/>
          </cell>
          <cell r="U362" t="str">
            <v/>
          </cell>
          <cell r="V362" t="str">
            <v/>
          </cell>
          <cell r="W362" t="str">
            <v/>
          </cell>
          <cell r="X362" t="str">
            <v/>
          </cell>
          <cell r="Y362" t="str">
            <v/>
          </cell>
          <cell r="Z362" t="str">
            <v/>
          </cell>
          <cell r="AA362" t="str">
            <v/>
          </cell>
          <cell r="AB362" t="str">
            <v/>
          </cell>
          <cell r="AC362" t="str">
            <v/>
          </cell>
          <cell r="AD362" t="str">
            <v/>
          </cell>
          <cell r="AE362" t="str">
            <v>B</v>
          </cell>
          <cell r="AF362" t="str">
            <v/>
          </cell>
          <cell r="AG362" t="str">
            <v>A</v>
          </cell>
          <cell r="AH362" t="str">
            <v/>
          </cell>
          <cell r="AI362" t="str">
            <v/>
          </cell>
          <cell r="AJ362" t="str">
            <v/>
          </cell>
          <cell r="AK362" t="str">
            <v/>
          </cell>
          <cell r="AL362" t="str">
            <v/>
          </cell>
          <cell r="AM362" t="str">
            <v/>
          </cell>
        </row>
        <row r="363">
          <cell r="A363">
            <v>1266</v>
          </cell>
          <cell r="C363" t="str">
            <v>20-016016</v>
          </cell>
          <cell r="D363" t="str">
            <v>県内</v>
          </cell>
          <cell r="E363" t="str">
            <v>伊那市伊那部５８</v>
          </cell>
          <cell r="F363" t="str">
            <v>清野建設㈱</v>
          </cell>
          <cell r="G363" t="str">
            <v>セイノケ</v>
          </cell>
          <cell r="H363" t="str">
            <v>清野　　篤</v>
          </cell>
          <cell r="I363" t="str">
            <v>396-0011</v>
          </cell>
          <cell r="J363" t="str">
            <v>0265-76-1155</v>
          </cell>
          <cell r="K363" t="str">
            <v>0265-73-9767</v>
          </cell>
          <cell r="L363" t="str">
            <v>A</v>
          </cell>
          <cell r="M363" t="str">
            <v>A</v>
          </cell>
          <cell r="N363" t="str">
            <v>A</v>
          </cell>
          <cell r="O363" t="str">
            <v/>
          </cell>
          <cell r="P363" t="str">
            <v>A</v>
          </cell>
          <cell r="Q363" t="str">
            <v/>
          </cell>
          <cell r="R363" t="str">
            <v/>
          </cell>
          <cell r="S363" t="str">
            <v/>
          </cell>
          <cell r="T363" t="str">
            <v>A</v>
          </cell>
          <cell r="U363" t="str">
            <v/>
          </cell>
          <cell r="V363" t="str">
            <v/>
          </cell>
          <cell r="W363" t="str">
            <v/>
          </cell>
          <cell r="X363" t="str">
            <v>A</v>
          </cell>
          <cell r="Y363" t="str">
            <v/>
          </cell>
          <cell r="Z363" t="str">
            <v/>
          </cell>
          <cell r="AA363" t="str">
            <v/>
          </cell>
          <cell r="AB363" t="str">
            <v/>
          </cell>
          <cell r="AC363" t="str">
            <v/>
          </cell>
          <cell r="AD363" t="str">
            <v/>
          </cell>
          <cell r="AE363" t="str">
            <v/>
          </cell>
          <cell r="AF363" t="str">
            <v/>
          </cell>
          <cell r="AG363" t="str">
            <v/>
          </cell>
          <cell r="AH363" t="str">
            <v>A</v>
          </cell>
          <cell r="AI363" t="str">
            <v/>
          </cell>
          <cell r="AJ363" t="str">
            <v/>
          </cell>
          <cell r="AK363" t="str">
            <v>A</v>
          </cell>
          <cell r="AL363" t="str">
            <v/>
          </cell>
          <cell r="AM363" t="str">
            <v/>
          </cell>
        </row>
        <row r="364">
          <cell r="A364">
            <v>1267</v>
          </cell>
          <cell r="B364" t="str">
            <v>委</v>
          </cell>
          <cell r="C364" t="str">
            <v>00-002389</v>
          </cell>
          <cell r="D364" t="str">
            <v>県内</v>
          </cell>
          <cell r="E364" t="str">
            <v>長野市南長野新田町１１２１</v>
          </cell>
          <cell r="F364" t="str">
            <v>西武建設㈱　長野営業所</v>
          </cell>
          <cell r="G364" t="str">
            <v>セイブケ</v>
          </cell>
          <cell r="H364" t="str">
            <v>関谷　　隆</v>
          </cell>
          <cell r="I364" t="str">
            <v>380-0835</v>
          </cell>
          <cell r="J364" t="str">
            <v>026-235-5322</v>
          </cell>
          <cell r="K364" t="str">
            <v>026-235-4736</v>
          </cell>
          <cell r="L364" t="str">
            <v>A</v>
          </cell>
          <cell r="M364" t="str">
            <v>A</v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 t="str">
            <v/>
          </cell>
          <cell r="X364" t="str">
            <v>A</v>
          </cell>
          <cell r="Y364" t="str">
            <v/>
          </cell>
          <cell r="Z364" t="str">
            <v/>
          </cell>
          <cell r="AA364" t="str">
            <v/>
          </cell>
          <cell r="AB364" t="str">
            <v/>
          </cell>
          <cell r="AC364" t="str">
            <v/>
          </cell>
          <cell r="AD364" t="str">
            <v/>
          </cell>
          <cell r="AE364" t="str">
            <v/>
          </cell>
          <cell r="AF364" t="str">
            <v/>
          </cell>
          <cell r="AG364" t="str">
            <v/>
          </cell>
          <cell r="AH364" t="str">
            <v>B</v>
          </cell>
          <cell r="AI364" t="str">
            <v/>
          </cell>
          <cell r="AJ364" t="str">
            <v/>
          </cell>
          <cell r="AK364" t="str">
            <v>A</v>
          </cell>
          <cell r="AL364" t="str">
            <v/>
          </cell>
          <cell r="AM364" t="str">
            <v/>
          </cell>
        </row>
        <row r="365">
          <cell r="A365">
            <v>1268</v>
          </cell>
          <cell r="C365" t="str">
            <v>00-018495</v>
          </cell>
          <cell r="D365" t="str">
            <v>県内</v>
          </cell>
          <cell r="E365" t="str">
            <v>伊那市伊那２５４－４</v>
          </cell>
          <cell r="F365" t="str">
            <v>西武建工㈱</v>
          </cell>
          <cell r="G365" t="str">
            <v>セイブケ</v>
          </cell>
          <cell r="H365" t="str">
            <v>三沢　芳久</v>
          </cell>
          <cell r="I365" t="str">
            <v>396-0021</v>
          </cell>
          <cell r="J365" t="str">
            <v>0265-72-7221</v>
          </cell>
          <cell r="K365" t="str">
            <v>0265-72-7225</v>
          </cell>
          <cell r="L365" t="str">
            <v>A</v>
          </cell>
          <cell r="M365" t="str">
            <v>A</v>
          </cell>
          <cell r="N365" t="str">
            <v/>
          </cell>
          <cell r="O365" t="str">
            <v/>
          </cell>
          <cell r="P365" t="str">
            <v>A</v>
          </cell>
          <cell r="Q365" t="str">
            <v/>
          </cell>
          <cell r="R365" t="str">
            <v/>
          </cell>
          <cell r="S365" t="str">
            <v/>
          </cell>
          <cell r="T365" t="str">
            <v>A</v>
          </cell>
          <cell r="U365" t="str">
            <v/>
          </cell>
          <cell r="V365" t="str">
            <v/>
          </cell>
          <cell r="W365" t="str">
            <v/>
          </cell>
          <cell r="X365" t="str">
            <v>A</v>
          </cell>
          <cell r="Y365" t="str">
            <v/>
          </cell>
          <cell r="Z365" t="str">
            <v/>
          </cell>
          <cell r="AA365" t="str">
            <v/>
          </cell>
          <cell r="AB365" t="str">
            <v/>
          </cell>
          <cell r="AC365" t="str">
            <v/>
          </cell>
          <cell r="AD365" t="str">
            <v/>
          </cell>
          <cell r="AE365" t="str">
            <v/>
          </cell>
          <cell r="AF365" t="str">
            <v/>
          </cell>
          <cell r="AG365" t="str">
            <v/>
          </cell>
          <cell r="AH365" t="str">
            <v>A</v>
          </cell>
          <cell r="AI365" t="str">
            <v/>
          </cell>
          <cell r="AJ365" t="str">
            <v/>
          </cell>
          <cell r="AK365" t="str">
            <v>A</v>
          </cell>
          <cell r="AL365" t="str">
            <v/>
          </cell>
          <cell r="AM365" t="str">
            <v/>
          </cell>
        </row>
        <row r="366">
          <cell r="A366">
            <v>1269</v>
          </cell>
          <cell r="B366" t="str">
            <v>委</v>
          </cell>
          <cell r="C366" t="str">
            <v>00-003862</v>
          </cell>
          <cell r="D366" t="str">
            <v>県外</v>
          </cell>
          <cell r="E366" t="str">
            <v>名古屋市中区丸の内３－５－３３</v>
          </cell>
          <cell r="F366" t="str">
            <v>積水アクアシステム㈱　名古屋営業所</v>
          </cell>
          <cell r="G366" t="str">
            <v>セキスイ</v>
          </cell>
          <cell r="H366" t="str">
            <v>新改　正英</v>
          </cell>
          <cell r="I366" t="str">
            <v>460-0002</v>
          </cell>
          <cell r="J366" t="str">
            <v>052-973-1411</v>
          </cell>
          <cell r="K366" t="str">
            <v>052-973-1321</v>
          </cell>
          <cell r="L366" t="str">
            <v>A</v>
          </cell>
          <cell r="M366" t="str">
            <v>C</v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  <cell r="R366" t="str">
            <v/>
          </cell>
          <cell r="S366" t="str">
            <v>B</v>
          </cell>
          <cell r="T366" t="str">
            <v>A</v>
          </cell>
          <cell r="U366" t="str">
            <v/>
          </cell>
          <cell r="V366" t="str">
            <v>A</v>
          </cell>
          <cell r="W366" t="str">
            <v/>
          </cell>
          <cell r="X366" t="str">
            <v/>
          </cell>
          <cell r="Y366" t="str">
            <v/>
          </cell>
          <cell r="Z366" t="str">
            <v/>
          </cell>
          <cell r="AA366" t="str">
            <v/>
          </cell>
          <cell r="AB366" t="str">
            <v/>
          </cell>
          <cell r="AC366" t="str">
            <v>C</v>
          </cell>
          <cell r="AD366" t="str">
            <v/>
          </cell>
          <cell r="AE366" t="str">
            <v>A</v>
          </cell>
          <cell r="AF366" t="str">
            <v/>
          </cell>
          <cell r="AG366" t="str">
            <v/>
          </cell>
          <cell r="AH366" t="str">
            <v/>
          </cell>
          <cell r="AI366" t="str">
            <v/>
          </cell>
          <cell r="AJ366" t="str">
            <v/>
          </cell>
          <cell r="AK366" t="str">
            <v>A</v>
          </cell>
          <cell r="AL366" t="str">
            <v>B</v>
          </cell>
          <cell r="AM366" t="str">
            <v>C</v>
          </cell>
        </row>
        <row r="367">
          <cell r="A367">
            <v>1270</v>
          </cell>
          <cell r="C367" t="str">
            <v>15-023370</v>
          </cell>
          <cell r="D367" t="str">
            <v>県外</v>
          </cell>
          <cell r="E367" t="str">
            <v>新潟市新光町1-10</v>
          </cell>
          <cell r="F367" t="str">
            <v>セコム上信越㈱　</v>
          </cell>
          <cell r="G367" t="str">
            <v>セコムジ</v>
          </cell>
          <cell r="H367" t="str">
            <v>野沢　謹五</v>
          </cell>
          <cell r="I367" t="str">
            <v>950-8557</v>
          </cell>
          <cell r="J367" t="str">
            <v>025－281-5000</v>
          </cell>
          <cell r="K367" t="str">
            <v>025－281-0220</v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  <cell r="R367" t="str">
            <v/>
          </cell>
          <cell r="S367" t="str">
            <v>A</v>
          </cell>
          <cell r="T367" t="str">
            <v/>
          </cell>
          <cell r="U367" t="str">
            <v/>
          </cell>
          <cell r="V367" t="str">
            <v/>
          </cell>
          <cell r="W367" t="str">
            <v/>
          </cell>
          <cell r="X367" t="str">
            <v/>
          </cell>
          <cell r="Y367" t="str">
            <v/>
          </cell>
          <cell r="Z367" t="str">
            <v/>
          </cell>
          <cell r="AA367" t="str">
            <v/>
          </cell>
          <cell r="AB367" t="str">
            <v/>
          </cell>
          <cell r="AC367" t="str">
            <v/>
          </cell>
          <cell r="AD367" t="str">
            <v/>
          </cell>
          <cell r="AE367" t="str">
            <v/>
          </cell>
          <cell r="AF367" t="str">
            <v/>
          </cell>
          <cell r="AG367" t="str">
            <v>A</v>
          </cell>
          <cell r="AH367" t="str">
            <v/>
          </cell>
          <cell r="AI367" t="str">
            <v/>
          </cell>
          <cell r="AJ367" t="str">
            <v/>
          </cell>
          <cell r="AK367" t="str">
            <v/>
          </cell>
          <cell r="AL367" t="str">
            <v>A</v>
          </cell>
          <cell r="AM367" t="str">
            <v/>
          </cell>
        </row>
        <row r="368">
          <cell r="A368">
            <v>1271</v>
          </cell>
          <cell r="B368" t="str">
            <v>委</v>
          </cell>
          <cell r="C368" t="str">
            <v>00-003250</v>
          </cell>
          <cell r="D368" t="str">
            <v>県内</v>
          </cell>
          <cell r="E368" t="str">
            <v>長野市西後町１５５２</v>
          </cell>
          <cell r="F368" t="str">
            <v>㈱錢高組　長野営業所</v>
          </cell>
          <cell r="G368" t="str">
            <v>ゼニタカ</v>
          </cell>
          <cell r="H368" t="str">
            <v>柳原　清志</v>
          </cell>
          <cell r="I368" t="str">
            <v>380-0845</v>
          </cell>
          <cell r="J368" t="str">
            <v>026-234-5052</v>
          </cell>
          <cell r="K368" t="str">
            <v>026-234-5063</v>
          </cell>
          <cell r="L368" t="str">
            <v>A</v>
          </cell>
          <cell r="M368" t="str">
            <v>A</v>
          </cell>
          <cell r="N368" t="str">
            <v/>
          </cell>
          <cell r="O368" t="str">
            <v/>
          </cell>
          <cell r="P368" t="str">
            <v>A</v>
          </cell>
          <cell r="Q368" t="str">
            <v/>
          </cell>
          <cell r="R368" t="str">
            <v/>
          </cell>
          <cell r="S368" t="str">
            <v>A</v>
          </cell>
          <cell r="T368" t="str">
            <v>A</v>
          </cell>
          <cell r="U368" t="str">
            <v/>
          </cell>
          <cell r="V368" t="str">
            <v>A</v>
          </cell>
          <cell r="W368" t="str">
            <v/>
          </cell>
          <cell r="X368" t="str">
            <v>A</v>
          </cell>
          <cell r="Y368" t="str">
            <v>A</v>
          </cell>
          <cell r="Z368" t="str">
            <v/>
          </cell>
          <cell r="AA368" t="str">
            <v/>
          </cell>
          <cell r="AB368" t="str">
            <v/>
          </cell>
          <cell r="AC368" t="str">
            <v/>
          </cell>
          <cell r="AD368" t="str">
            <v>A</v>
          </cell>
          <cell r="AE368" t="str">
            <v/>
          </cell>
          <cell r="AF368" t="str">
            <v/>
          </cell>
          <cell r="AG368" t="str">
            <v/>
          </cell>
          <cell r="AH368" t="str">
            <v>A</v>
          </cell>
          <cell r="AI368" t="str">
            <v/>
          </cell>
          <cell r="AJ368" t="str">
            <v/>
          </cell>
          <cell r="AK368" t="str">
            <v>A</v>
          </cell>
          <cell r="AL368" t="str">
            <v/>
          </cell>
          <cell r="AM368" t="str">
            <v>B</v>
          </cell>
        </row>
        <row r="369">
          <cell r="A369">
            <v>1274</v>
          </cell>
          <cell r="C369" t="str">
            <v>20-012529</v>
          </cell>
          <cell r="D369" t="str">
            <v>県内</v>
          </cell>
          <cell r="E369" t="str">
            <v>長野市稲里町中氷鉋１０８５－７</v>
          </cell>
          <cell r="F369" t="str">
            <v>綜合地質コンサルタント㈱</v>
          </cell>
          <cell r="G369" t="str">
            <v>ソウゴウ</v>
          </cell>
          <cell r="H369" t="str">
            <v>高田　　茂</v>
          </cell>
          <cell r="I369" t="str">
            <v>381-2215</v>
          </cell>
          <cell r="J369" t="str">
            <v>026-284-0155</v>
          </cell>
          <cell r="K369" t="str">
            <v>026-284-0177</v>
          </cell>
          <cell r="L369" t="str">
            <v>E</v>
          </cell>
          <cell r="M369" t="str">
            <v/>
          </cell>
          <cell r="N369" t="str">
            <v/>
          </cell>
          <cell r="O369" t="str">
            <v/>
          </cell>
          <cell r="P369" t="str">
            <v>B</v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 t="str">
            <v/>
          </cell>
          <cell r="X369" t="str">
            <v/>
          </cell>
          <cell r="Y369" t="str">
            <v/>
          </cell>
          <cell r="Z369" t="str">
            <v/>
          </cell>
          <cell r="AA369" t="str">
            <v/>
          </cell>
          <cell r="AB369" t="str">
            <v/>
          </cell>
          <cell r="AC369" t="str">
            <v/>
          </cell>
          <cell r="AD369" t="str">
            <v/>
          </cell>
          <cell r="AE369" t="str">
            <v/>
          </cell>
          <cell r="AF369" t="str">
            <v/>
          </cell>
          <cell r="AG369" t="str">
            <v/>
          </cell>
          <cell r="AH369" t="str">
            <v/>
          </cell>
          <cell r="AI369" t="str">
            <v>D</v>
          </cell>
          <cell r="AJ369" t="str">
            <v/>
          </cell>
          <cell r="AK369" t="str">
            <v/>
          </cell>
          <cell r="AL369" t="str">
            <v/>
          </cell>
          <cell r="AM369" t="str">
            <v/>
          </cell>
        </row>
        <row r="370">
          <cell r="A370">
            <v>1276</v>
          </cell>
          <cell r="C370" t="str">
            <v>00-004510</v>
          </cell>
          <cell r="D370" t="str">
            <v>県外</v>
          </cell>
          <cell r="E370" t="str">
            <v>千代田区丸ノ内３－３－１</v>
          </cell>
          <cell r="F370" t="str">
            <v>第一工業㈱</v>
          </cell>
          <cell r="G370" t="str">
            <v>ダイイチ</v>
          </cell>
          <cell r="H370" t="str">
            <v>篠原　直男</v>
          </cell>
          <cell r="I370" t="str">
            <v>100-0005</v>
          </cell>
          <cell r="J370" t="str">
            <v>03-3211-8511</v>
          </cell>
          <cell r="K370" t="str">
            <v>03-3213-0288</v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  <cell r="R370" t="str">
            <v/>
          </cell>
          <cell r="S370" t="str">
            <v/>
          </cell>
          <cell r="T370" t="str">
            <v>A</v>
          </cell>
          <cell r="U370" t="str">
            <v/>
          </cell>
          <cell r="V370" t="str">
            <v/>
          </cell>
          <cell r="W370" t="str">
            <v/>
          </cell>
          <cell r="X370" t="str">
            <v/>
          </cell>
          <cell r="Y370" t="str">
            <v/>
          </cell>
          <cell r="Z370" t="str">
            <v/>
          </cell>
          <cell r="AA370" t="str">
            <v/>
          </cell>
          <cell r="AB370" t="str">
            <v/>
          </cell>
          <cell r="AC370" t="str">
            <v/>
          </cell>
          <cell r="AD370" t="str">
            <v/>
          </cell>
          <cell r="AE370" t="str">
            <v>A</v>
          </cell>
          <cell r="AF370" t="str">
            <v/>
          </cell>
          <cell r="AG370" t="str">
            <v/>
          </cell>
          <cell r="AH370" t="str">
            <v/>
          </cell>
          <cell r="AI370" t="str">
            <v/>
          </cell>
          <cell r="AJ370" t="str">
            <v/>
          </cell>
          <cell r="AK370" t="str">
            <v/>
          </cell>
          <cell r="AL370" t="str">
            <v>A</v>
          </cell>
          <cell r="AM370" t="str">
            <v/>
          </cell>
        </row>
        <row r="371">
          <cell r="A371">
            <v>1277</v>
          </cell>
          <cell r="B371" t="str">
            <v>委</v>
          </cell>
          <cell r="C371" t="str">
            <v>00-001948</v>
          </cell>
          <cell r="D371" t="str">
            <v>県内</v>
          </cell>
          <cell r="E371" t="str">
            <v>松本市巾上８－２９</v>
          </cell>
          <cell r="F371" t="str">
            <v>第一建設工業㈱  松本営業所</v>
          </cell>
          <cell r="G371" t="str">
            <v>ダイイチ</v>
          </cell>
          <cell r="H371" t="str">
            <v>小林　文人</v>
          </cell>
          <cell r="I371" t="str">
            <v>390-0817</v>
          </cell>
          <cell r="J371" t="str">
            <v>0263-32-4071</v>
          </cell>
          <cell r="K371" t="str">
            <v>0263-33-4009</v>
          </cell>
          <cell r="L371" t="str">
            <v>A</v>
          </cell>
          <cell r="M371" t="str">
            <v>A</v>
          </cell>
          <cell r="N371" t="str">
            <v/>
          </cell>
          <cell r="O371" t="str">
            <v/>
          </cell>
          <cell r="P371" t="str">
            <v>A</v>
          </cell>
          <cell r="Q371" t="str">
            <v/>
          </cell>
          <cell r="R371" t="str">
            <v>A</v>
          </cell>
          <cell r="S371" t="str">
            <v/>
          </cell>
          <cell r="T371" t="str">
            <v>A</v>
          </cell>
          <cell r="U371" t="str">
            <v/>
          </cell>
          <cell r="V371" t="str">
            <v>A</v>
          </cell>
          <cell r="W371" t="str">
            <v>A</v>
          </cell>
          <cell r="X371" t="str">
            <v>A</v>
          </cell>
          <cell r="Y371" t="str">
            <v>A</v>
          </cell>
          <cell r="Z371" t="str">
            <v/>
          </cell>
          <cell r="AA371" t="str">
            <v/>
          </cell>
          <cell r="AB371" t="str">
            <v>A</v>
          </cell>
          <cell r="AC371" t="str">
            <v>A</v>
          </cell>
          <cell r="AD371" t="str">
            <v>A</v>
          </cell>
          <cell r="AE371" t="str">
            <v/>
          </cell>
          <cell r="AF371" t="str">
            <v/>
          </cell>
          <cell r="AG371" t="str">
            <v/>
          </cell>
          <cell r="AH371" t="str">
            <v>A</v>
          </cell>
          <cell r="AI371" t="str">
            <v/>
          </cell>
          <cell r="AJ371" t="str">
            <v>A</v>
          </cell>
          <cell r="AK371" t="str">
            <v>A</v>
          </cell>
          <cell r="AL371" t="str">
            <v/>
          </cell>
          <cell r="AM371" t="str">
            <v/>
          </cell>
        </row>
        <row r="372">
          <cell r="A372">
            <v>1278</v>
          </cell>
          <cell r="B372" t="str">
            <v>委</v>
          </cell>
          <cell r="C372" t="str">
            <v>00-002531</v>
          </cell>
          <cell r="D372" t="str">
            <v>県内</v>
          </cell>
          <cell r="E372" t="str">
            <v>長野市早苗町18-1</v>
          </cell>
          <cell r="F372" t="str">
            <v>第一設備工業　長野支店</v>
          </cell>
          <cell r="G372" t="str">
            <v>ダイイチ</v>
          </cell>
          <cell r="H372" t="str">
            <v>飯塚　進</v>
          </cell>
          <cell r="I372" t="str">
            <v>380-0812</v>
          </cell>
          <cell r="J372" t="str">
            <v>026－233-4141</v>
          </cell>
          <cell r="K372" t="str">
            <v>026-235-5807</v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  <cell r="R372" t="str">
            <v/>
          </cell>
          <cell r="S372" t="str">
            <v>A</v>
          </cell>
          <cell r="T372" t="str">
            <v>A</v>
          </cell>
          <cell r="U372" t="str">
            <v/>
          </cell>
          <cell r="V372" t="str">
            <v/>
          </cell>
          <cell r="W372" t="str">
            <v/>
          </cell>
          <cell r="X372" t="str">
            <v/>
          </cell>
          <cell r="Y372" t="str">
            <v/>
          </cell>
          <cell r="Z372" t="str">
            <v/>
          </cell>
          <cell r="AA372" t="str">
            <v/>
          </cell>
          <cell r="AB372" t="str">
            <v/>
          </cell>
          <cell r="AC372" t="str">
            <v/>
          </cell>
          <cell r="AD372" t="str">
            <v/>
          </cell>
          <cell r="AE372" t="str">
            <v/>
          </cell>
          <cell r="AF372" t="str">
            <v/>
          </cell>
          <cell r="AG372" t="str">
            <v/>
          </cell>
          <cell r="AH372" t="str">
            <v/>
          </cell>
          <cell r="AI372" t="str">
            <v/>
          </cell>
          <cell r="AJ372" t="str">
            <v/>
          </cell>
          <cell r="AK372" t="str">
            <v/>
          </cell>
          <cell r="AL372" t="str">
            <v>A</v>
          </cell>
          <cell r="AM372" t="str">
            <v/>
          </cell>
        </row>
        <row r="373">
          <cell r="A373">
            <v>1279</v>
          </cell>
          <cell r="C373" t="str">
            <v>20-006226</v>
          </cell>
          <cell r="D373" t="str">
            <v>県内</v>
          </cell>
          <cell r="E373" t="str">
            <v>飯田市松尾清水８１０４</v>
          </cell>
          <cell r="F373" t="str">
            <v>第一公害プラント㈱</v>
          </cell>
          <cell r="G373" t="str">
            <v>ダイイチ</v>
          </cell>
          <cell r="H373" t="str">
            <v>岡田  典雄</v>
          </cell>
          <cell r="I373" t="str">
            <v>395-0824</v>
          </cell>
          <cell r="J373" t="str">
            <v>0265-23-1121</v>
          </cell>
          <cell r="K373" t="str">
            <v>0265-24-2911</v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  <cell r="R373" t="str">
            <v/>
          </cell>
          <cell r="S373" t="str">
            <v/>
          </cell>
          <cell r="T373" t="str">
            <v>A</v>
          </cell>
          <cell r="U373" t="str">
            <v/>
          </cell>
          <cell r="V373" t="str">
            <v/>
          </cell>
          <cell r="W373" t="str">
            <v/>
          </cell>
          <cell r="X373" t="str">
            <v/>
          </cell>
          <cell r="Y373" t="str">
            <v/>
          </cell>
          <cell r="Z373" t="str">
            <v/>
          </cell>
          <cell r="AA373" t="str">
            <v/>
          </cell>
          <cell r="AB373" t="str">
            <v/>
          </cell>
          <cell r="AC373" t="str">
            <v/>
          </cell>
          <cell r="AD373" t="str">
            <v/>
          </cell>
          <cell r="AE373" t="str">
            <v>A</v>
          </cell>
          <cell r="AF373" t="str">
            <v/>
          </cell>
          <cell r="AG373" t="str">
            <v/>
          </cell>
          <cell r="AH373" t="str">
            <v/>
          </cell>
          <cell r="AI373" t="str">
            <v/>
          </cell>
          <cell r="AJ373" t="str">
            <v/>
          </cell>
          <cell r="AK373" t="str">
            <v>A</v>
          </cell>
          <cell r="AL373" t="str">
            <v/>
          </cell>
          <cell r="AM373" t="str">
            <v/>
          </cell>
        </row>
        <row r="374">
          <cell r="A374">
            <v>1280</v>
          </cell>
          <cell r="C374" t="str">
            <v>20-000267</v>
          </cell>
          <cell r="D374" t="str">
            <v>郡内</v>
          </cell>
          <cell r="E374" t="str">
            <v>岡谷市御倉町４－１１</v>
          </cell>
          <cell r="F374" t="str">
            <v>第一建設㈱</v>
          </cell>
          <cell r="G374" t="str">
            <v>ダイイチ</v>
          </cell>
          <cell r="H374" t="str">
            <v>中畑　隆一</v>
          </cell>
          <cell r="I374" t="str">
            <v>394-0043</v>
          </cell>
          <cell r="J374" t="str">
            <v>22-5837</v>
          </cell>
          <cell r="K374" t="str">
            <v>23-8749</v>
          </cell>
          <cell r="L374" t="str">
            <v>B</v>
          </cell>
          <cell r="M374" t="str">
            <v>A</v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 t="str">
            <v/>
          </cell>
          <cell r="X374" t="str">
            <v/>
          </cell>
          <cell r="Y374" t="str">
            <v/>
          </cell>
          <cell r="Z374" t="str">
            <v/>
          </cell>
          <cell r="AA374" t="str">
            <v/>
          </cell>
          <cell r="AB374" t="str">
            <v/>
          </cell>
          <cell r="AC374" t="str">
            <v/>
          </cell>
          <cell r="AD374" t="str">
            <v/>
          </cell>
          <cell r="AE374" t="str">
            <v/>
          </cell>
          <cell r="AF374" t="str">
            <v/>
          </cell>
          <cell r="AG374" t="str">
            <v/>
          </cell>
          <cell r="AH374" t="str">
            <v/>
          </cell>
          <cell r="AI374" t="str">
            <v/>
          </cell>
          <cell r="AJ374" t="str">
            <v/>
          </cell>
          <cell r="AK374" t="str">
            <v/>
          </cell>
          <cell r="AL374" t="str">
            <v/>
          </cell>
          <cell r="AM374" t="str">
            <v/>
          </cell>
        </row>
        <row r="375">
          <cell r="A375">
            <v>1282</v>
          </cell>
          <cell r="B375" t="str">
            <v>委</v>
          </cell>
          <cell r="C375" t="str">
            <v>00-004095</v>
          </cell>
          <cell r="D375" t="str">
            <v>県内</v>
          </cell>
          <cell r="E375" t="str">
            <v>佐久市瀬戸５５３－１</v>
          </cell>
          <cell r="F375" t="str">
            <v>ダイキ㈱  信越支店</v>
          </cell>
          <cell r="G375" t="str">
            <v>ダイキ</v>
          </cell>
          <cell r="H375" t="str">
            <v>田村  成材</v>
          </cell>
          <cell r="I375" t="str">
            <v>380-0801</v>
          </cell>
          <cell r="J375" t="str">
            <v>026-237-1030</v>
          </cell>
          <cell r="K375" t="str">
            <v>026-231-5521</v>
          </cell>
          <cell r="L375" t="str">
            <v>A</v>
          </cell>
          <cell r="M375" t="str">
            <v>A</v>
          </cell>
          <cell r="N375" t="str">
            <v/>
          </cell>
          <cell r="O375" t="str">
            <v/>
          </cell>
          <cell r="P375" t="str">
            <v/>
          </cell>
          <cell r="Q375" t="str">
            <v>A</v>
          </cell>
          <cell r="R375" t="str">
            <v>A</v>
          </cell>
          <cell r="S375" t="str">
            <v>A</v>
          </cell>
          <cell r="T375" t="str">
            <v>A</v>
          </cell>
          <cell r="U375" t="str">
            <v>A</v>
          </cell>
          <cell r="V375" t="str">
            <v/>
          </cell>
          <cell r="W375" t="str">
            <v/>
          </cell>
          <cell r="X375" t="str">
            <v/>
          </cell>
          <cell r="Y375" t="str">
            <v/>
          </cell>
          <cell r="Z375" t="str">
            <v/>
          </cell>
          <cell r="AA375" t="str">
            <v/>
          </cell>
          <cell r="AB375" t="str">
            <v/>
          </cell>
          <cell r="AC375" t="str">
            <v/>
          </cell>
          <cell r="AD375" t="str">
            <v/>
          </cell>
          <cell r="AE375" t="str">
            <v>A</v>
          </cell>
          <cell r="AF375" t="str">
            <v/>
          </cell>
          <cell r="AG375" t="str">
            <v/>
          </cell>
          <cell r="AH375" t="str">
            <v/>
          </cell>
          <cell r="AI375" t="str">
            <v/>
          </cell>
          <cell r="AJ375" t="str">
            <v/>
          </cell>
          <cell r="AK375" t="str">
            <v>A</v>
          </cell>
          <cell r="AL375" t="str">
            <v/>
          </cell>
          <cell r="AM375" t="str">
            <v>B</v>
          </cell>
        </row>
        <row r="376">
          <cell r="A376">
            <v>1283</v>
          </cell>
          <cell r="B376" t="str">
            <v>委</v>
          </cell>
          <cell r="C376" t="str">
            <v>00-003441</v>
          </cell>
          <cell r="D376" t="str">
            <v>県内</v>
          </cell>
          <cell r="E376" t="str">
            <v>松本市平田東２－１－１</v>
          </cell>
          <cell r="F376" t="str">
            <v>㈱大氣社　松本営業所</v>
          </cell>
          <cell r="G376" t="str">
            <v>タイキシ</v>
          </cell>
          <cell r="H376" t="str">
            <v>野村　武吉</v>
          </cell>
          <cell r="I376" t="str">
            <v>399-0014</v>
          </cell>
          <cell r="J376" t="str">
            <v>0263-86-9916</v>
          </cell>
          <cell r="K376" t="str">
            <v>0263-86-9917</v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  <cell r="R376" t="str">
            <v/>
          </cell>
          <cell r="S376" t="str">
            <v>A</v>
          </cell>
          <cell r="T376" t="str">
            <v>A</v>
          </cell>
          <cell r="U376" t="str">
            <v/>
          </cell>
          <cell r="V376" t="str">
            <v/>
          </cell>
          <cell r="W376" t="str">
            <v/>
          </cell>
          <cell r="X376" t="str">
            <v/>
          </cell>
          <cell r="Y376" t="str">
            <v/>
          </cell>
          <cell r="Z376" t="str">
            <v/>
          </cell>
          <cell r="AA376" t="str">
            <v/>
          </cell>
          <cell r="AB376" t="str">
            <v/>
          </cell>
          <cell r="AC376" t="str">
            <v/>
          </cell>
          <cell r="AD376" t="str">
            <v/>
          </cell>
          <cell r="AE376" t="str">
            <v>A</v>
          </cell>
          <cell r="AF376" t="str">
            <v/>
          </cell>
          <cell r="AG376" t="str">
            <v/>
          </cell>
          <cell r="AH376" t="str">
            <v/>
          </cell>
          <cell r="AI376" t="str">
            <v/>
          </cell>
          <cell r="AJ376" t="str">
            <v/>
          </cell>
          <cell r="AK376" t="str">
            <v/>
          </cell>
          <cell r="AL376" t="str">
            <v>A</v>
          </cell>
          <cell r="AM376" t="str">
            <v/>
          </cell>
        </row>
        <row r="377">
          <cell r="A377">
            <v>1284</v>
          </cell>
          <cell r="C377" t="str">
            <v>20-010612</v>
          </cell>
          <cell r="D377" t="str">
            <v>県内</v>
          </cell>
          <cell r="E377" t="str">
            <v>上田市蒼久保３６２－２</v>
          </cell>
          <cell r="F377" t="str">
            <v>大廣建設㈱</v>
          </cell>
          <cell r="G377" t="str">
            <v>タイコウ</v>
          </cell>
          <cell r="H377" t="str">
            <v>宮原　政廣</v>
          </cell>
          <cell r="I377" t="str">
            <v>386-0155</v>
          </cell>
          <cell r="J377" t="str">
            <v>0268-35-1300</v>
          </cell>
          <cell r="K377" t="str">
            <v>0268-35-1301</v>
          </cell>
          <cell r="L377" t="str">
            <v>A</v>
          </cell>
          <cell r="M377" t="str">
            <v>C</v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 t="str">
            <v/>
          </cell>
          <cell r="X377" t="str">
            <v>B</v>
          </cell>
          <cell r="Y377" t="str">
            <v/>
          </cell>
          <cell r="Z377" t="str">
            <v/>
          </cell>
          <cell r="AA377" t="str">
            <v/>
          </cell>
          <cell r="AB377" t="str">
            <v/>
          </cell>
          <cell r="AC377" t="str">
            <v/>
          </cell>
          <cell r="AD377" t="str">
            <v/>
          </cell>
          <cell r="AE377" t="str">
            <v/>
          </cell>
          <cell r="AF377" t="str">
            <v/>
          </cell>
          <cell r="AG377" t="str">
            <v/>
          </cell>
          <cell r="AH377" t="str">
            <v/>
          </cell>
          <cell r="AI377" t="str">
            <v/>
          </cell>
          <cell r="AJ377" t="str">
            <v/>
          </cell>
          <cell r="AK377" t="str">
            <v/>
          </cell>
          <cell r="AL377" t="str">
            <v/>
          </cell>
          <cell r="AM377" t="str">
            <v/>
          </cell>
        </row>
        <row r="378">
          <cell r="A378">
            <v>1285</v>
          </cell>
          <cell r="C378" t="str">
            <v>00-010213</v>
          </cell>
          <cell r="D378" t="str">
            <v>県内</v>
          </cell>
          <cell r="E378" t="str">
            <v>松本市寿北９－１－２</v>
          </cell>
          <cell r="F378" t="str">
            <v>大信工業㈱</v>
          </cell>
          <cell r="G378" t="str">
            <v>ダイシン</v>
          </cell>
          <cell r="H378" t="str">
            <v>小沢  信一</v>
          </cell>
          <cell r="I378" t="str">
            <v>399-0011</v>
          </cell>
          <cell r="J378" t="str">
            <v>0263-58-4406</v>
          </cell>
          <cell r="K378" t="str">
            <v>0263-58-4910</v>
          </cell>
          <cell r="L378" t="str">
            <v>C</v>
          </cell>
          <cell r="M378" t="str">
            <v>B</v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  <cell r="R378" t="str">
            <v/>
          </cell>
          <cell r="S378" t="str">
            <v/>
          </cell>
          <cell r="T378" t="str">
            <v>A</v>
          </cell>
          <cell r="U378" t="str">
            <v/>
          </cell>
          <cell r="V378" t="str">
            <v/>
          </cell>
          <cell r="W378" t="str">
            <v/>
          </cell>
          <cell r="X378" t="str">
            <v/>
          </cell>
          <cell r="Y378" t="str">
            <v/>
          </cell>
          <cell r="Z378" t="str">
            <v/>
          </cell>
          <cell r="AA378" t="str">
            <v/>
          </cell>
          <cell r="AB378" t="str">
            <v/>
          </cell>
          <cell r="AC378" t="str">
            <v/>
          </cell>
          <cell r="AD378" t="str">
            <v/>
          </cell>
          <cell r="AE378" t="str">
            <v/>
          </cell>
          <cell r="AF378" t="str">
            <v/>
          </cell>
          <cell r="AG378" t="str">
            <v/>
          </cell>
          <cell r="AH378" t="str">
            <v/>
          </cell>
          <cell r="AI378" t="str">
            <v/>
          </cell>
          <cell r="AJ378" t="str">
            <v/>
          </cell>
          <cell r="AK378" t="str">
            <v/>
          </cell>
          <cell r="AL378" t="str">
            <v/>
          </cell>
          <cell r="AM378" t="str">
            <v/>
          </cell>
          <cell r="AN378" t="str">
            <v>経審15.6.9提出</v>
          </cell>
        </row>
        <row r="379">
          <cell r="A379">
            <v>1286</v>
          </cell>
          <cell r="C379" t="str">
            <v>20-001391</v>
          </cell>
          <cell r="D379" t="str">
            <v>県内</v>
          </cell>
          <cell r="E379" t="str">
            <v>松本市宮渕２－７－３４</v>
          </cell>
          <cell r="F379" t="str">
            <v>ダイシン機電㈱</v>
          </cell>
          <cell r="G379" t="str">
            <v>ダイシン</v>
          </cell>
          <cell r="H379" t="str">
            <v>小森  愼一</v>
          </cell>
          <cell r="I379" t="str">
            <v>390-0862</v>
          </cell>
          <cell r="J379" t="str">
            <v>0263-33-2207</v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  <cell r="R379" t="str">
            <v/>
          </cell>
          <cell r="S379" t="str">
            <v>A</v>
          </cell>
          <cell r="T379" t="str">
            <v>A</v>
          </cell>
          <cell r="U379" t="str">
            <v/>
          </cell>
          <cell r="V379" t="str">
            <v/>
          </cell>
          <cell r="W379" t="str">
            <v/>
          </cell>
          <cell r="X379" t="str">
            <v/>
          </cell>
          <cell r="Y379" t="str">
            <v/>
          </cell>
          <cell r="Z379" t="str">
            <v/>
          </cell>
          <cell r="AA379" t="str">
            <v/>
          </cell>
          <cell r="AB379" t="str">
            <v/>
          </cell>
          <cell r="AC379" t="str">
            <v/>
          </cell>
          <cell r="AD379" t="str">
            <v/>
          </cell>
          <cell r="AE379" t="str">
            <v>B</v>
          </cell>
          <cell r="AF379" t="str">
            <v/>
          </cell>
          <cell r="AG379" t="str">
            <v/>
          </cell>
          <cell r="AH379" t="str">
            <v/>
          </cell>
          <cell r="AI379" t="str">
            <v/>
          </cell>
          <cell r="AJ379" t="str">
            <v/>
          </cell>
          <cell r="AK379" t="str">
            <v/>
          </cell>
          <cell r="AL379" t="str">
            <v/>
          </cell>
          <cell r="AM379" t="str">
            <v/>
          </cell>
        </row>
        <row r="380">
          <cell r="A380">
            <v>1287</v>
          </cell>
          <cell r="B380" t="str">
            <v>委</v>
          </cell>
          <cell r="C380" t="str">
            <v>00-000300</v>
          </cell>
          <cell r="D380" t="str">
            <v>県内</v>
          </cell>
          <cell r="E380" t="str">
            <v>松本市中央２－１－２４</v>
          </cell>
          <cell r="F380" t="str">
            <v>大成建設㈱　松本営業所</v>
          </cell>
          <cell r="G380" t="str">
            <v>タイセイ</v>
          </cell>
          <cell r="H380" t="str">
            <v>小澤　英雄</v>
          </cell>
          <cell r="I380" t="str">
            <v>390-0811</v>
          </cell>
          <cell r="J380" t="str">
            <v>0263-33-2216</v>
          </cell>
          <cell r="K380" t="str">
            <v>0263-36-5218</v>
          </cell>
          <cell r="L380" t="str">
            <v>A</v>
          </cell>
          <cell r="M380" t="str">
            <v>A</v>
          </cell>
          <cell r="N380" t="str">
            <v/>
          </cell>
          <cell r="O380" t="str">
            <v/>
          </cell>
          <cell r="P380" t="str">
            <v>A</v>
          </cell>
          <cell r="Q380" t="str">
            <v/>
          </cell>
          <cell r="R380" t="str">
            <v/>
          </cell>
          <cell r="S380" t="str">
            <v>A</v>
          </cell>
          <cell r="T380" t="str">
            <v>A</v>
          </cell>
          <cell r="U380" t="str">
            <v/>
          </cell>
          <cell r="V380" t="str">
            <v>A</v>
          </cell>
          <cell r="W380" t="str">
            <v/>
          </cell>
          <cell r="X380" t="str">
            <v>A</v>
          </cell>
          <cell r="Y380" t="str">
            <v>A</v>
          </cell>
          <cell r="Z380" t="str">
            <v/>
          </cell>
          <cell r="AA380" t="str">
            <v/>
          </cell>
          <cell r="AB380" t="str">
            <v/>
          </cell>
          <cell r="AC380" t="str">
            <v>A</v>
          </cell>
          <cell r="AD380" t="str">
            <v>A</v>
          </cell>
          <cell r="AE380" t="str">
            <v>A</v>
          </cell>
          <cell r="AF380" t="str">
            <v/>
          </cell>
          <cell r="AG380" t="str">
            <v>A</v>
          </cell>
          <cell r="AH380" t="str">
            <v>A</v>
          </cell>
          <cell r="AI380" t="str">
            <v/>
          </cell>
          <cell r="AJ380" t="str">
            <v/>
          </cell>
          <cell r="AK380" t="str">
            <v>A</v>
          </cell>
          <cell r="AL380" t="str">
            <v/>
          </cell>
          <cell r="AM380" t="str">
            <v>A</v>
          </cell>
        </row>
        <row r="381">
          <cell r="A381">
            <v>1288</v>
          </cell>
          <cell r="B381" t="str">
            <v>委</v>
          </cell>
          <cell r="C381" t="str">
            <v>00-001964</v>
          </cell>
          <cell r="D381" t="str">
            <v>県内</v>
          </cell>
          <cell r="E381" t="str">
            <v>長野市緑町１３８０－７</v>
          </cell>
          <cell r="F381" t="str">
            <v>大成ロテック㈱　長野営業所</v>
          </cell>
          <cell r="G381" t="str">
            <v>タイセイ</v>
          </cell>
          <cell r="H381" t="str">
            <v>岡崎　匡洋</v>
          </cell>
          <cell r="I381" t="str">
            <v>381-0033</v>
          </cell>
          <cell r="J381" t="str">
            <v>026-238-0085</v>
          </cell>
          <cell r="K381" t="str">
            <v>026-237-5120</v>
          </cell>
          <cell r="L381" t="str">
            <v>A</v>
          </cell>
          <cell r="M381" t="str">
            <v>A</v>
          </cell>
          <cell r="N381" t="str">
            <v/>
          </cell>
          <cell r="O381" t="str">
            <v/>
          </cell>
          <cell r="P381" t="str">
            <v>A</v>
          </cell>
          <cell r="Q381" t="str">
            <v>A</v>
          </cell>
          <cell r="R381" t="str">
            <v/>
          </cell>
          <cell r="S381" t="str">
            <v/>
          </cell>
          <cell r="T381" t="str">
            <v>A</v>
          </cell>
          <cell r="U381" t="str">
            <v/>
          </cell>
          <cell r="V381" t="str">
            <v>A</v>
          </cell>
          <cell r="W381" t="str">
            <v/>
          </cell>
          <cell r="X381" t="str">
            <v>A</v>
          </cell>
          <cell r="Y381" t="str">
            <v/>
          </cell>
          <cell r="Z381" t="str">
            <v/>
          </cell>
          <cell r="AA381" t="str">
            <v/>
          </cell>
          <cell r="AB381" t="str">
            <v/>
          </cell>
          <cell r="AC381" t="str">
            <v>A</v>
          </cell>
          <cell r="AD381" t="str">
            <v/>
          </cell>
          <cell r="AE381" t="str">
            <v/>
          </cell>
          <cell r="AF381" t="str">
            <v/>
          </cell>
          <cell r="AG381" t="str">
            <v/>
          </cell>
          <cell r="AH381" t="str">
            <v>A</v>
          </cell>
          <cell r="AI381" t="str">
            <v>C</v>
          </cell>
          <cell r="AJ381" t="str">
            <v/>
          </cell>
          <cell r="AK381" t="str">
            <v>A</v>
          </cell>
          <cell r="AL381" t="str">
            <v/>
          </cell>
          <cell r="AM381" t="str">
            <v/>
          </cell>
        </row>
        <row r="382">
          <cell r="A382">
            <v>1289</v>
          </cell>
          <cell r="C382" t="str">
            <v>00-002826</v>
          </cell>
          <cell r="D382" t="str">
            <v>県外</v>
          </cell>
          <cell r="E382" t="str">
            <v>品川区大井１－４７－１</v>
          </cell>
          <cell r="F382" t="str">
            <v>大成温調㈱</v>
          </cell>
          <cell r="G382" t="str">
            <v>タイセイ</v>
          </cell>
          <cell r="H382" t="str">
            <v>水谷　大介</v>
          </cell>
          <cell r="I382" t="str">
            <v>140-8515</v>
          </cell>
          <cell r="J382" t="str">
            <v>03-5742-7311</v>
          </cell>
          <cell r="K382" t="str">
            <v>03-5742-4552</v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  <cell r="R382" t="str">
            <v/>
          </cell>
          <cell r="S382" t="str">
            <v>B</v>
          </cell>
          <cell r="T382" t="str">
            <v>A</v>
          </cell>
          <cell r="U382" t="str">
            <v/>
          </cell>
          <cell r="V382" t="str">
            <v/>
          </cell>
          <cell r="W382" t="str">
            <v/>
          </cell>
          <cell r="X382" t="str">
            <v/>
          </cell>
          <cell r="Y382" t="str">
            <v/>
          </cell>
          <cell r="Z382" t="str">
            <v/>
          </cell>
          <cell r="AA382" t="str">
            <v/>
          </cell>
          <cell r="AB382" t="str">
            <v/>
          </cell>
          <cell r="AC382" t="str">
            <v/>
          </cell>
          <cell r="AD382" t="str">
            <v/>
          </cell>
          <cell r="AE382" t="str">
            <v>C</v>
          </cell>
          <cell r="AF382" t="str">
            <v>C</v>
          </cell>
          <cell r="AG382" t="str">
            <v/>
          </cell>
          <cell r="AH382" t="str">
            <v/>
          </cell>
          <cell r="AI382" t="str">
            <v/>
          </cell>
          <cell r="AJ382" t="str">
            <v/>
          </cell>
          <cell r="AK382" t="str">
            <v/>
          </cell>
          <cell r="AL382" t="str">
            <v>A</v>
          </cell>
          <cell r="AM382" t="str">
            <v/>
          </cell>
        </row>
        <row r="383">
          <cell r="A383">
            <v>1290</v>
          </cell>
          <cell r="C383" t="str">
            <v>00-000851</v>
          </cell>
          <cell r="D383" t="str">
            <v>県外</v>
          </cell>
          <cell r="E383" t="str">
            <v>新宿区西新宿３－９－２</v>
          </cell>
          <cell r="F383" t="str">
            <v>大成設備㈱</v>
          </cell>
          <cell r="G383" t="str">
            <v>タイセイ</v>
          </cell>
          <cell r="H383" t="str">
            <v>鎌田　勝</v>
          </cell>
          <cell r="I383" t="str">
            <v>160-0023</v>
          </cell>
          <cell r="J383" t="str">
            <v>03-5308-7611</v>
          </cell>
          <cell r="K383" t="str">
            <v>03-5308-7643</v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  <cell r="R383" t="str">
            <v/>
          </cell>
          <cell r="S383" t="str">
            <v>A</v>
          </cell>
          <cell r="T383" t="str">
            <v>A</v>
          </cell>
          <cell r="U383" t="str">
            <v/>
          </cell>
          <cell r="V383" t="str">
            <v/>
          </cell>
          <cell r="W383" t="str">
            <v/>
          </cell>
          <cell r="X383" t="str">
            <v/>
          </cell>
          <cell r="Y383" t="str">
            <v/>
          </cell>
          <cell r="Z383" t="str">
            <v/>
          </cell>
          <cell r="AA383" t="str">
            <v/>
          </cell>
          <cell r="AB383" t="str">
            <v/>
          </cell>
          <cell r="AC383" t="str">
            <v/>
          </cell>
          <cell r="AD383" t="str">
            <v/>
          </cell>
          <cell r="AE383" t="str">
            <v/>
          </cell>
          <cell r="AF383" t="str">
            <v/>
          </cell>
          <cell r="AG383" t="str">
            <v/>
          </cell>
          <cell r="AH383" t="str">
            <v/>
          </cell>
          <cell r="AI383" t="str">
            <v/>
          </cell>
          <cell r="AJ383" t="str">
            <v/>
          </cell>
          <cell r="AK383" t="str">
            <v/>
          </cell>
          <cell r="AL383" t="str">
            <v/>
          </cell>
          <cell r="AM383" t="str">
            <v/>
          </cell>
        </row>
        <row r="384">
          <cell r="A384">
            <v>1291</v>
          </cell>
          <cell r="B384" t="str">
            <v>委</v>
          </cell>
          <cell r="C384" t="str">
            <v>00-007324</v>
          </cell>
          <cell r="D384" t="str">
            <v>県外</v>
          </cell>
          <cell r="E384" t="str">
            <v>千代田区九段南４－７－１５</v>
          </cell>
          <cell r="F384" t="str">
            <v>大成機工㈱　東京支店</v>
          </cell>
          <cell r="G384" t="str">
            <v>タイセイ</v>
          </cell>
          <cell r="H384" t="str">
            <v>海道　尚毅</v>
          </cell>
          <cell r="I384" t="str">
            <v>102-0074</v>
          </cell>
          <cell r="J384" t="str">
            <v>03-3239-7700</v>
          </cell>
          <cell r="K384" t="str">
            <v>03-3239-8520</v>
          </cell>
          <cell r="L384" t="str">
            <v>A</v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  <cell r="R384" t="str">
            <v/>
          </cell>
          <cell r="S384" t="str">
            <v/>
          </cell>
          <cell r="T384" t="str">
            <v>A</v>
          </cell>
          <cell r="U384" t="str">
            <v/>
          </cell>
          <cell r="V384" t="str">
            <v/>
          </cell>
          <cell r="W384" t="str">
            <v/>
          </cell>
          <cell r="X384" t="str">
            <v/>
          </cell>
          <cell r="Y384" t="str">
            <v/>
          </cell>
          <cell r="Z384" t="str">
            <v/>
          </cell>
          <cell r="AA384" t="str">
            <v/>
          </cell>
          <cell r="AB384" t="str">
            <v/>
          </cell>
          <cell r="AC384" t="str">
            <v>B</v>
          </cell>
          <cell r="AD384" t="str">
            <v/>
          </cell>
          <cell r="AE384" t="str">
            <v/>
          </cell>
          <cell r="AF384" t="str">
            <v/>
          </cell>
          <cell r="AG384" t="str">
            <v/>
          </cell>
          <cell r="AH384" t="str">
            <v/>
          </cell>
          <cell r="AI384" t="str">
            <v/>
          </cell>
          <cell r="AJ384" t="str">
            <v/>
          </cell>
          <cell r="AK384" t="str">
            <v>A</v>
          </cell>
          <cell r="AL384" t="str">
            <v/>
          </cell>
          <cell r="AM384" t="str">
            <v/>
          </cell>
        </row>
        <row r="385">
          <cell r="A385">
            <v>1292</v>
          </cell>
          <cell r="C385" t="str">
            <v>14-033915</v>
          </cell>
          <cell r="D385" t="str">
            <v>県外</v>
          </cell>
          <cell r="E385" t="str">
            <v>横浜市戸塚区矢部町５７２</v>
          </cell>
          <cell r="F385" t="str">
            <v>大清工業㈱</v>
          </cell>
          <cell r="G385" t="str">
            <v>タイセイ</v>
          </cell>
          <cell r="H385" t="str">
            <v>清水　　清</v>
          </cell>
          <cell r="I385" t="str">
            <v>244-0002</v>
          </cell>
          <cell r="J385" t="str">
            <v>045-862-2413</v>
          </cell>
          <cell r="K385" t="str">
            <v>045-862-2427</v>
          </cell>
          <cell r="L385" t="str">
            <v/>
          </cell>
          <cell r="M385" t="str">
            <v>E</v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  <cell r="R385" t="str">
            <v/>
          </cell>
          <cell r="S385" t="str">
            <v/>
          </cell>
          <cell r="T385" t="str">
            <v>C</v>
          </cell>
          <cell r="U385" t="str">
            <v/>
          </cell>
          <cell r="V385" t="str">
            <v/>
          </cell>
          <cell r="W385" t="str">
            <v/>
          </cell>
          <cell r="X385" t="str">
            <v/>
          </cell>
          <cell r="Y385" t="str">
            <v/>
          </cell>
          <cell r="Z385" t="str">
            <v/>
          </cell>
          <cell r="AA385" t="str">
            <v/>
          </cell>
          <cell r="AB385" t="str">
            <v/>
          </cell>
          <cell r="AC385" t="str">
            <v/>
          </cell>
          <cell r="AD385" t="str">
            <v/>
          </cell>
          <cell r="AE385" t="str">
            <v/>
          </cell>
          <cell r="AF385" t="str">
            <v/>
          </cell>
          <cell r="AG385" t="str">
            <v/>
          </cell>
          <cell r="AH385" t="str">
            <v/>
          </cell>
          <cell r="AI385" t="str">
            <v/>
          </cell>
          <cell r="AJ385" t="str">
            <v/>
          </cell>
          <cell r="AK385" t="str">
            <v/>
          </cell>
          <cell r="AL385" t="str">
            <v/>
          </cell>
          <cell r="AM385" t="str">
            <v>C</v>
          </cell>
        </row>
        <row r="386">
          <cell r="A386">
            <v>1293</v>
          </cell>
          <cell r="C386" t="str">
            <v>00-014516</v>
          </cell>
          <cell r="D386" t="str">
            <v>県外</v>
          </cell>
          <cell r="E386" t="str">
            <v>文京区千駄木３－４３－３</v>
          </cell>
          <cell r="F386" t="str">
            <v>大成基礎設計㈱</v>
          </cell>
          <cell r="G386" t="str">
            <v>タイセイ</v>
          </cell>
          <cell r="H386" t="str">
            <v>佐藤　重夫</v>
          </cell>
          <cell r="I386" t="str">
            <v>113-0022</v>
          </cell>
          <cell r="J386" t="str">
            <v>03-5832-7181</v>
          </cell>
          <cell r="K386" t="str">
            <v>03-5832-7411</v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>A</v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 t="str">
            <v/>
          </cell>
          <cell r="W386" t="str">
            <v/>
          </cell>
          <cell r="X386" t="str">
            <v/>
          </cell>
          <cell r="Y386" t="str">
            <v/>
          </cell>
          <cell r="Z386" t="str">
            <v/>
          </cell>
          <cell r="AA386" t="str">
            <v/>
          </cell>
          <cell r="AB386" t="str">
            <v/>
          </cell>
          <cell r="AC386" t="str">
            <v/>
          </cell>
          <cell r="AD386" t="str">
            <v/>
          </cell>
          <cell r="AE386" t="str">
            <v/>
          </cell>
          <cell r="AF386" t="str">
            <v/>
          </cell>
          <cell r="AG386" t="str">
            <v/>
          </cell>
          <cell r="AH386" t="str">
            <v/>
          </cell>
          <cell r="AI386" t="str">
            <v>A</v>
          </cell>
          <cell r="AJ386" t="str">
            <v/>
          </cell>
          <cell r="AK386" t="str">
            <v/>
          </cell>
          <cell r="AL386" t="str">
            <v/>
          </cell>
          <cell r="AM386" t="str">
            <v/>
          </cell>
        </row>
        <row r="387">
          <cell r="A387">
            <v>1294</v>
          </cell>
          <cell r="C387" t="str">
            <v>20-003227</v>
          </cell>
          <cell r="D387" t="str">
            <v>県内</v>
          </cell>
          <cell r="E387" t="str">
            <v>松本市島立８１０－１</v>
          </cell>
          <cell r="F387" t="str">
            <v>㈱ダイソー</v>
          </cell>
          <cell r="G387" t="str">
            <v>ダイソー</v>
          </cell>
          <cell r="H387" t="str">
            <v>大出  是男</v>
          </cell>
          <cell r="I387" t="str">
            <v>390-0085</v>
          </cell>
          <cell r="J387" t="str">
            <v>0263-47-1337</v>
          </cell>
          <cell r="K387" t="str">
            <v>0263-47-3137</v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 t="str">
            <v/>
          </cell>
          <cell r="W387" t="str">
            <v/>
          </cell>
          <cell r="X387" t="str">
            <v/>
          </cell>
          <cell r="Y387" t="str">
            <v/>
          </cell>
          <cell r="Z387" t="str">
            <v/>
          </cell>
          <cell r="AA387" t="str">
            <v/>
          </cell>
          <cell r="AB387" t="str">
            <v>A</v>
          </cell>
          <cell r="AC387" t="str">
            <v>B</v>
          </cell>
          <cell r="AD387" t="str">
            <v>A</v>
          </cell>
          <cell r="AE387" t="str">
            <v/>
          </cell>
          <cell r="AF387" t="str">
            <v/>
          </cell>
          <cell r="AG387" t="str">
            <v/>
          </cell>
          <cell r="AH387" t="str">
            <v/>
          </cell>
          <cell r="AI387" t="str">
            <v/>
          </cell>
          <cell r="AJ387" t="str">
            <v/>
          </cell>
          <cell r="AK387" t="str">
            <v/>
          </cell>
          <cell r="AL387" t="str">
            <v/>
          </cell>
          <cell r="AM387" t="str">
            <v/>
          </cell>
        </row>
        <row r="388">
          <cell r="A388">
            <v>1296</v>
          </cell>
          <cell r="B388" t="str">
            <v>委</v>
          </cell>
          <cell r="C388" t="str">
            <v>00-002494</v>
          </cell>
          <cell r="D388" t="str">
            <v>県内</v>
          </cell>
          <cell r="E388" t="str">
            <v>長野市南石堂町１２８２－１１</v>
          </cell>
          <cell r="F388" t="str">
            <v>ダイダン㈱  長野営業所</v>
          </cell>
          <cell r="G388" t="str">
            <v>ダイダン</v>
          </cell>
          <cell r="H388" t="str">
            <v>水野　三郎</v>
          </cell>
          <cell r="I388" t="str">
            <v>380-0824</v>
          </cell>
          <cell r="J388" t="str">
            <v>026-228-3820</v>
          </cell>
          <cell r="K388" t="str">
            <v>026-228-3907</v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  <cell r="R388" t="str">
            <v/>
          </cell>
          <cell r="S388" t="str">
            <v>A</v>
          </cell>
          <cell r="T388" t="str">
            <v>A</v>
          </cell>
          <cell r="U388" t="str">
            <v/>
          </cell>
          <cell r="V388" t="str">
            <v/>
          </cell>
          <cell r="W388" t="str">
            <v/>
          </cell>
          <cell r="X388" t="str">
            <v/>
          </cell>
          <cell r="Y388" t="str">
            <v/>
          </cell>
          <cell r="Z388" t="str">
            <v/>
          </cell>
          <cell r="AA388" t="str">
            <v/>
          </cell>
          <cell r="AB388" t="str">
            <v/>
          </cell>
          <cell r="AC388" t="str">
            <v/>
          </cell>
          <cell r="AD388" t="str">
            <v/>
          </cell>
          <cell r="AE388" t="str">
            <v>A</v>
          </cell>
          <cell r="AF388" t="str">
            <v/>
          </cell>
          <cell r="AG388" t="str">
            <v>A</v>
          </cell>
          <cell r="AH388" t="str">
            <v/>
          </cell>
          <cell r="AI388" t="str">
            <v/>
          </cell>
          <cell r="AJ388" t="str">
            <v/>
          </cell>
          <cell r="AK388" t="str">
            <v>A</v>
          </cell>
          <cell r="AL388" t="str">
            <v>A</v>
          </cell>
          <cell r="AM388" t="str">
            <v/>
          </cell>
        </row>
        <row r="389">
          <cell r="A389">
            <v>1300</v>
          </cell>
          <cell r="C389" t="str">
            <v>00-000927</v>
          </cell>
          <cell r="D389" t="str">
            <v>県外</v>
          </cell>
          <cell r="E389" t="str">
            <v>文京区本郷1-19-6</v>
          </cell>
          <cell r="F389" t="str">
            <v>㈱太平エンジニアリング</v>
          </cell>
          <cell r="G389" t="str">
            <v>タイヘイ</v>
          </cell>
          <cell r="H389" t="str">
            <v>後藤　悟志</v>
          </cell>
          <cell r="I389" t="str">
            <v>113-8474</v>
          </cell>
          <cell r="J389" t="str">
            <v>03-3817-5555</v>
          </cell>
          <cell r="K389" t="str">
            <v>03-3817-5541</v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  <cell r="R389" t="str">
            <v/>
          </cell>
          <cell r="S389" t="str">
            <v>A</v>
          </cell>
          <cell r="T389" t="str">
            <v>A</v>
          </cell>
          <cell r="U389" t="str">
            <v/>
          </cell>
          <cell r="V389" t="str">
            <v/>
          </cell>
          <cell r="W389" t="str">
            <v/>
          </cell>
          <cell r="X389" t="str">
            <v/>
          </cell>
          <cell r="Y389" t="str">
            <v/>
          </cell>
          <cell r="Z389" t="str">
            <v/>
          </cell>
          <cell r="AA389" t="str">
            <v/>
          </cell>
          <cell r="AB389" t="str">
            <v/>
          </cell>
          <cell r="AC389" t="str">
            <v/>
          </cell>
          <cell r="AD389" t="str">
            <v/>
          </cell>
          <cell r="AE389" t="str">
            <v/>
          </cell>
          <cell r="AF389" t="str">
            <v/>
          </cell>
          <cell r="AG389" t="str">
            <v/>
          </cell>
          <cell r="AH389" t="str">
            <v/>
          </cell>
          <cell r="AI389" t="str">
            <v/>
          </cell>
          <cell r="AJ389" t="str">
            <v/>
          </cell>
          <cell r="AK389" t="str">
            <v/>
          </cell>
          <cell r="AL389" t="str">
            <v>A</v>
          </cell>
          <cell r="AM389" t="str">
            <v/>
          </cell>
        </row>
        <row r="390">
          <cell r="A390">
            <v>1301</v>
          </cell>
          <cell r="C390" t="str">
            <v>00-010969</v>
          </cell>
          <cell r="D390" t="str">
            <v>県外</v>
          </cell>
          <cell r="E390" t="str">
            <v>習志野市東習志野７－５－２</v>
          </cell>
          <cell r="F390" t="str">
            <v>大平洋機工㈱</v>
          </cell>
          <cell r="G390" t="str">
            <v>タイヘイ</v>
          </cell>
          <cell r="H390" t="str">
            <v>柳村　幸雄</v>
          </cell>
          <cell r="I390" t="str">
            <v>275-8528</v>
          </cell>
          <cell r="J390" t="str">
            <v>047-472-4649</v>
          </cell>
          <cell r="K390" t="str">
            <v>047-478-8063</v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  <cell r="R390" t="str">
            <v/>
          </cell>
          <cell r="S390" t="str">
            <v>C</v>
          </cell>
          <cell r="T390" t="str">
            <v/>
          </cell>
          <cell r="U390" t="str">
            <v/>
          </cell>
          <cell r="V390" t="str">
            <v/>
          </cell>
          <cell r="W390" t="str">
            <v/>
          </cell>
          <cell r="X390" t="str">
            <v/>
          </cell>
          <cell r="Y390" t="str">
            <v/>
          </cell>
          <cell r="Z390" t="str">
            <v/>
          </cell>
          <cell r="AA390" t="str">
            <v/>
          </cell>
          <cell r="AB390" t="str">
            <v/>
          </cell>
          <cell r="AC390" t="str">
            <v/>
          </cell>
          <cell r="AD390" t="str">
            <v/>
          </cell>
          <cell r="AE390" t="str">
            <v>A</v>
          </cell>
          <cell r="AF390" t="str">
            <v/>
          </cell>
          <cell r="AG390" t="str">
            <v/>
          </cell>
          <cell r="AH390" t="str">
            <v/>
          </cell>
          <cell r="AI390" t="str">
            <v/>
          </cell>
          <cell r="AJ390" t="str">
            <v/>
          </cell>
          <cell r="AK390" t="str">
            <v>B</v>
          </cell>
          <cell r="AL390" t="str">
            <v/>
          </cell>
          <cell r="AM390" t="str">
            <v/>
          </cell>
        </row>
        <row r="391">
          <cell r="A391">
            <v>1302</v>
          </cell>
          <cell r="B391" t="str">
            <v>委</v>
          </cell>
          <cell r="C391" t="str">
            <v>00-002520</v>
          </cell>
          <cell r="D391" t="str">
            <v>県内</v>
          </cell>
          <cell r="E391" t="str">
            <v>長野市岡田町２１８－１１</v>
          </cell>
          <cell r="F391" t="str">
            <v>大豊建設㈱  長野営業所</v>
          </cell>
          <cell r="G391" t="str">
            <v>ダイホウ</v>
          </cell>
          <cell r="H391" t="str">
            <v>松田　隆夫</v>
          </cell>
          <cell r="I391" t="str">
            <v>380-0936</v>
          </cell>
          <cell r="J391" t="str">
            <v>026-226-9387</v>
          </cell>
          <cell r="K391" t="str">
            <v>026-228-7673</v>
          </cell>
          <cell r="L391" t="str">
            <v>A</v>
          </cell>
          <cell r="M391" t="str">
            <v>A</v>
          </cell>
          <cell r="N391" t="str">
            <v/>
          </cell>
          <cell r="O391" t="str">
            <v/>
          </cell>
          <cell r="P391" t="str">
            <v>A</v>
          </cell>
          <cell r="Q391" t="str">
            <v>A</v>
          </cell>
          <cell r="R391" t="str">
            <v/>
          </cell>
          <cell r="S391" t="str">
            <v>A</v>
          </cell>
          <cell r="T391" t="str">
            <v>A</v>
          </cell>
          <cell r="U391" t="str">
            <v/>
          </cell>
          <cell r="V391" t="str">
            <v>A</v>
          </cell>
          <cell r="W391" t="str">
            <v/>
          </cell>
          <cell r="X391" t="str">
            <v>A</v>
          </cell>
          <cell r="Y391" t="str">
            <v>A</v>
          </cell>
          <cell r="Z391" t="str">
            <v/>
          </cell>
          <cell r="AA391" t="str">
            <v/>
          </cell>
          <cell r="AB391" t="str">
            <v/>
          </cell>
          <cell r="AC391" t="str">
            <v/>
          </cell>
          <cell r="AD391" t="str">
            <v/>
          </cell>
          <cell r="AE391" t="str">
            <v/>
          </cell>
          <cell r="AF391" t="str">
            <v/>
          </cell>
          <cell r="AG391" t="str">
            <v/>
          </cell>
          <cell r="AH391" t="str">
            <v>A</v>
          </cell>
          <cell r="AI391" t="str">
            <v/>
          </cell>
          <cell r="AJ391" t="str">
            <v/>
          </cell>
          <cell r="AK391" t="str">
            <v>A</v>
          </cell>
          <cell r="AL391" t="str">
            <v/>
          </cell>
          <cell r="AM391" t="str">
            <v/>
          </cell>
        </row>
        <row r="392">
          <cell r="A392">
            <v>1303</v>
          </cell>
          <cell r="C392" t="str">
            <v>00-011691</v>
          </cell>
          <cell r="D392" t="str">
            <v>郡内</v>
          </cell>
          <cell r="E392" t="str">
            <v>富士見町落合１００８５－２１</v>
          </cell>
          <cell r="F392" t="str">
            <v>㈱太陽住設機器販売</v>
          </cell>
          <cell r="G392" t="str">
            <v>タイヨウ</v>
          </cell>
          <cell r="H392" t="str">
            <v>浅野　高治</v>
          </cell>
          <cell r="I392" t="str">
            <v>399-0214</v>
          </cell>
          <cell r="J392" t="str">
            <v>62-2093</v>
          </cell>
          <cell r="K392" t="str">
            <v>62-5192</v>
          </cell>
          <cell r="L392" t="str">
            <v>C</v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  <cell r="R392" t="str">
            <v/>
          </cell>
          <cell r="S392" t="str">
            <v/>
          </cell>
          <cell r="T392" t="str">
            <v>A</v>
          </cell>
          <cell r="U392" t="str">
            <v/>
          </cell>
          <cell r="V392" t="str">
            <v/>
          </cell>
          <cell r="W392" t="str">
            <v/>
          </cell>
          <cell r="X392" t="str">
            <v/>
          </cell>
          <cell r="Y392" t="str">
            <v/>
          </cell>
          <cell r="Z392" t="str">
            <v/>
          </cell>
          <cell r="AA392" t="str">
            <v/>
          </cell>
          <cell r="AB392" t="str">
            <v/>
          </cell>
          <cell r="AC392" t="str">
            <v/>
          </cell>
          <cell r="AD392" t="str">
            <v/>
          </cell>
          <cell r="AE392" t="str">
            <v/>
          </cell>
          <cell r="AF392" t="str">
            <v/>
          </cell>
          <cell r="AG392" t="str">
            <v/>
          </cell>
          <cell r="AH392" t="str">
            <v/>
          </cell>
          <cell r="AI392" t="str">
            <v/>
          </cell>
          <cell r="AJ392" t="str">
            <v/>
          </cell>
          <cell r="AK392" t="str">
            <v>B</v>
          </cell>
          <cell r="AL392" t="str">
            <v/>
          </cell>
          <cell r="AM392" t="str">
            <v/>
          </cell>
        </row>
        <row r="393">
          <cell r="A393">
            <v>1304</v>
          </cell>
          <cell r="B393" t="str">
            <v>委</v>
          </cell>
          <cell r="C393" t="str">
            <v>00-005903</v>
          </cell>
          <cell r="D393" t="str">
            <v>県内</v>
          </cell>
          <cell r="E393" t="str">
            <v>長野市吉田５－２３－２６</v>
          </cell>
          <cell r="F393" t="str">
            <v>大和工商リース㈱  長野営業所</v>
          </cell>
          <cell r="G393" t="str">
            <v>ダイワコ</v>
          </cell>
          <cell r="H393" t="str">
            <v>山田　英次</v>
          </cell>
          <cell r="I393" t="str">
            <v>381-0043</v>
          </cell>
          <cell r="J393" t="str">
            <v>026-263-4040</v>
          </cell>
          <cell r="K393" t="str">
            <v>026-263-4290</v>
          </cell>
          <cell r="L393" t="str">
            <v/>
          </cell>
          <cell r="M393" t="str">
            <v>A</v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 t="str">
            <v/>
          </cell>
          <cell r="W393" t="str">
            <v/>
          </cell>
          <cell r="X393" t="str">
            <v/>
          </cell>
          <cell r="Y393" t="str">
            <v/>
          </cell>
          <cell r="Z393" t="str">
            <v/>
          </cell>
          <cell r="AA393" t="str">
            <v/>
          </cell>
          <cell r="AB393" t="str">
            <v/>
          </cell>
          <cell r="AC393" t="str">
            <v/>
          </cell>
          <cell r="AD393" t="str">
            <v/>
          </cell>
          <cell r="AE393" t="str">
            <v/>
          </cell>
          <cell r="AF393" t="str">
            <v/>
          </cell>
          <cell r="AG393" t="str">
            <v/>
          </cell>
          <cell r="AH393" t="str">
            <v/>
          </cell>
          <cell r="AI393" t="str">
            <v/>
          </cell>
          <cell r="AJ393" t="str">
            <v/>
          </cell>
          <cell r="AK393" t="str">
            <v/>
          </cell>
          <cell r="AL393" t="str">
            <v/>
          </cell>
          <cell r="AM393" t="str">
            <v/>
          </cell>
        </row>
        <row r="394">
          <cell r="A394">
            <v>1305</v>
          </cell>
          <cell r="B394" t="str">
            <v>委</v>
          </cell>
          <cell r="C394" t="str">
            <v>00-003190</v>
          </cell>
          <cell r="D394" t="str">
            <v>県内</v>
          </cell>
          <cell r="E394" t="str">
            <v>長野市岡田町３－２</v>
          </cell>
          <cell r="F394" t="str">
            <v>大和工業㈱　長野営業所</v>
          </cell>
          <cell r="G394" t="str">
            <v>ダイワコ</v>
          </cell>
          <cell r="H394" t="str">
            <v>高橋　伸行</v>
          </cell>
          <cell r="I394" t="str">
            <v>380-0936</v>
          </cell>
          <cell r="J394" t="str">
            <v>026-223-7832</v>
          </cell>
          <cell r="K394" t="str">
            <v>026-223-2844</v>
          </cell>
          <cell r="L394" t="str">
            <v>A</v>
          </cell>
          <cell r="M394" t="str">
            <v/>
          </cell>
          <cell r="N394" t="str">
            <v/>
          </cell>
          <cell r="O394" t="str">
            <v/>
          </cell>
          <cell r="P394" t="str">
            <v>A</v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 t="str">
            <v/>
          </cell>
          <cell r="W394" t="str">
            <v/>
          </cell>
          <cell r="X394" t="str">
            <v/>
          </cell>
          <cell r="Y394" t="str">
            <v/>
          </cell>
          <cell r="Z394" t="str">
            <v/>
          </cell>
          <cell r="AA394" t="str">
            <v/>
          </cell>
          <cell r="AB394" t="str">
            <v/>
          </cell>
          <cell r="AC394" t="str">
            <v>C</v>
          </cell>
          <cell r="AD394" t="str">
            <v/>
          </cell>
          <cell r="AE394" t="str">
            <v/>
          </cell>
          <cell r="AF394" t="str">
            <v/>
          </cell>
          <cell r="AG394" t="str">
            <v/>
          </cell>
          <cell r="AH394" t="str">
            <v>A</v>
          </cell>
          <cell r="AI394" t="str">
            <v>B</v>
          </cell>
          <cell r="AJ394" t="str">
            <v/>
          </cell>
          <cell r="AK394" t="str">
            <v/>
          </cell>
          <cell r="AL394" t="str">
            <v/>
          </cell>
          <cell r="AM394" t="str">
            <v/>
          </cell>
        </row>
        <row r="395">
          <cell r="A395">
            <v>1306</v>
          </cell>
          <cell r="B395" t="str">
            <v>委</v>
          </cell>
          <cell r="C395" t="str">
            <v>00-005279</v>
          </cell>
          <cell r="D395" t="str">
            <v>県内</v>
          </cell>
          <cell r="E395" t="str">
            <v>松本市島立８７２－２</v>
          </cell>
          <cell r="F395" t="str">
            <v>大和ハウス工業㈱　松本営業所</v>
          </cell>
          <cell r="G395" t="str">
            <v>ダイワハ</v>
          </cell>
          <cell r="H395" t="str">
            <v>宮澤　多久美</v>
          </cell>
          <cell r="I395" t="str">
            <v>390-0852</v>
          </cell>
          <cell r="J395" t="str">
            <v>0263-40-0111</v>
          </cell>
          <cell r="K395" t="str">
            <v>0263-40-0081</v>
          </cell>
          <cell r="L395" t="str">
            <v>A</v>
          </cell>
          <cell r="M395" t="str">
            <v>A</v>
          </cell>
          <cell r="N395" t="str">
            <v>A</v>
          </cell>
          <cell r="O395" t="str">
            <v/>
          </cell>
          <cell r="P395" t="str">
            <v>A</v>
          </cell>
          <cell r="Q395" t="str">
            <v>A</v>
          </cell>
          <cell r="R395" t="str">
            <v>A</v>
          </cell>
          <cell r="S395" t="str">
            <v>A</v>
          </cell>
          <cell r="T395" t="str">
            <v>A</v>
          </cell>
          <cell r="U395" t="str">
            <v/>
          </cell>
          <cell r="V395" t="str">
            <v>A</v>
          </cell>
          <cell r="W395" t="str">
            <v/>
          </cell>
          <cell r="X395" t="str">
            <v>A</v>
          </cell>
          <cell r="Y395" t="str">
            <v/>
          </cell>
          <cell r="Z395" t="str">
            <v/>
          </cell>
          <cell r="AA395" t="str">
            <v/>
          </cell>
          <cell r="AB395" t="str">
            <v/>
          </cell>
          <cell r="AC395" t="str">
            <v/>
          </cell>
          <cell r="AD395" t="str">
            <v>A</v>
          </cell>
          <cell r="AE395" t="str">
            <v/>
          </cell>
          <cell r="AF395" t="str">
            <v/>
          </cell>
          <cell r="AG395" t="str">
            <v/>
          </cell>
          <cell r="AH395" t="str">
            <v>A</v>
          </cell>
          <cell r="AI395" t="str">
            <v/>
          </cell>
          <cell r="AJ395" t="str">
            <v/>
          </cell>
          <cell r="AK395" t="str">
            <v>A</v>
          </cell>
          <cell r="AL395" t="str">
            <v/>
          </cell>
          <cell r="AM395" t="str">
            <v/>
          </cell>
        </row>
        <row r="396">
          <cell r="A396">
            <v>1309</v>
          </cell>
          <cell r="B396" t="str">
            <v>委</v>
          </cell>
          <cell r="C396" t="str">
            <v>00-005708</v>
          </cell>
          <cell r="D396" t="str">
            <v>県内</v>
          </cell>
          <cell r="E396" t="str">
            <v>長野市鶴賀鍋屋田１４０３－３　大通り昭和ビル</v>
          </cell>
          <cell r="F396" t="str">
            <v>高砂熱学工業㈱　長野営業所</v>
          </cell>
          <cell r="G396" t="str">
            <v>タカサゴ</v>
          </cell>
          <cell r="H396" t="str">
            <v>小野　陽一</v>
          </cell>
          <cell r="I396" t="str">
            <v>380-0813</v>
          </cell>
          <cell r="J396" t="str">
            <v>026-234-7117</v>
          </cell>
          <cell r="K396" t="str">
            <v>026-234-5335</v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  <cell r="R396" t="str">
            <v/>
          </cell>
          <cell r="S396" t="str">
            <v/>
          </cell>
          <cell r="T396" t="str">
            <v>A</v>
          </cell>
          <cell r="U396" t="str">
            <v/>
          </cell>
          <cell r="V396" t="str">
            <v/>
          </cell>
          <cell r="W396" t="str">
            <v/>
          </cell>
          <cell r="X396" t="str">
            <v/>
          </cell>
          <cell r="Y396" t="str">
            <v/>
          </cell>
          <cell r="Z396" t="str">
            <v/>
          </cell>
          <cell r="AA396" t="str">
            <v/>
          </cell>
          <cell r="AB396" t="str">
            <v/>
          </cell>
          <cell r="AC396" t="str">
            <v/>
          </cell>
          <cell r="AD396" t="str">
            <v/>
          </cell>
          <cell r="AE396" t="str">
            <v>A</v>
          </cell>
          <cell r="AF396" t="str">
            <v/>
          </cell>
          <cell r="AG396" t="str">
            <v/>
          </cell>
          <cell r="AH396" t="str">
            <v/>
          </cell>
          <cell r="AI396" t="str">
            <v/>
          </cell>
          <cell r="AJ396" t="str">
            <v/>
          </cell>
          <cell r="AK396" t="str">
            <v/>
          </cell>
          <cell r="AL396" t="str">
            <v/>
          </cell>
          <cell r="AM396" t="str">
            <v/>
          </cell>
        </row>
        <row r="397">
          <cell r="A397">
            <v>1310</v>
          </cell>
          <cell r="B397" t="str">
            <v>委</v>
          </cell>
          <cell r="C397" t="str">
            <v>00-013953</v>
          </cell>
          <cell r="D397" t="str">
            <v>県内</v>
          </cell>
          <cell r="E397" t="str">
            <v>松本市大手２－１０－６</v>
          </cell>
          <cell r="F397" t="str">
            <v>高杉商事㈱　信越営業所</v>
          </cell>
          <cell r="G397" t="str">
            <v>タカスギ</v>
          </cell>
          <cell r="H397" t="str">
            <v>佐藤　　護</v>
          </cell>
          <cell r="I397" t="str">
            <v>390-0874</v>
          </cell>
          <cell r="J397" t="str">
            <v>0263-34-4933</v>
          </cell>
          <cell r="K397" t="str">
            <v>042-323-2828</v>
          </cell>
          <cell r="L397" t="str">
            <v>A</v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  <cell r="R397" t="str">
            <v/>
          </cell>
          <cell r="S397" t="str">
            <v>A</v>
          </cell>
          <cell r="T397" t="str">
            <v>A</v>
          </cell>
          <cell r="U397" t="str">
            <v/>
          </cell>
          <cell r="V397" t="str">
            <v/>
          </cell>
          <cell r="W397" t="str">
            <v/>
          </cell>
          <cell r="X397" t="str">
            <v>A</v>
          </cell>
          <cell r="Y397" t="str">
            <v/>
          </cell>
          <cell r="Z397" t="str">
            <v/>
          </cell>
          <cell r="AA397" t="str">
            <v/>
          </cell>
          <cell r="AB397" t="str">
            <v/>
          </cell>
          <cell r="AC397" t="str">
            <v/>
          </cell>
          <cell r="AD397" t="str">
            <v/>
          </cell>
          <cell r="AE397" t="str">
            <v>A</v>
          </cell>
          <cell r="AF397" t="str">
            <v/>
          </cell>
          <cell r="AG397" t="str">
            <v/>
          </cell>
          <cell r="AH397" t="str">
            <v/>
          </cell>
          <cell r="AI397" t="str">
            <v/>
          </cell>
          <cell r="AJ397" t="str">
            <v/>
          </cell>
          <cell r="AK397" t="str">
            <v>A</v>
          </cell>
          <cell r="AL397" t="str">
            <v/>
          </cell>
          <cell r="AM397" t="str">
            <v/>
          </cell>
        </row>
        <row r="398">
          <cell r="A398">
            <v>1311</v>
          </cell>
          <cell r="B398" t="str">
            <v>委</v>
          </cell>
          <cell r="C398" t="str">
            <v>00-000380</v>
          </cell>
          <cell r="D398" t="str">
            <v>県外</v>
          </cell>
          <cell r="E398" t="str">
            <v>中央区日本橋大伝馬町１０－６</v>
          </cell>
          <cell r="F398" t="str">
            <v>高田機工㈱　東京本社</v>
          </cell>
          <cell r="G398" t="str">
            <v>タカダキ</v>
          </cell>
          <cell r="H398" t="str">
            <v>井爪　慶和</v>
          </cell>
          <cell r="I398" t="str">
            <v>103-0011</v>
          </cell>
          <cell r="J398" t="str">
            <v>03-3662-3581</v>
          </cell>
          <cell r="K398" t="str">
            <v>03-3667-6540</v>
          </cell>
          <cell r="L398" t="str">
            <v>A</v>
          </cell>
          <cell r="M398" t="str">
            <v/>
          </cell>
          <cell r="N398" t="str">
            <v/>
          </cell>
          <cell r="O398" t="str">
            <v/>
          </cell>
          <cell r="P398" t="str">
            <v>A</v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 t="str">
            <v>A</v>
          </cell>
          <cell r="W398" t="str">
            <v/>
          </cell>
          <cell r="X398" t="str">
            <v/>
          </cell>
          <cell r="Y398" t="str">
            <v/>
          </cell>
          <cell r="Z398" t="str">
            <v/>
          </cell>
          <cell r="AA398" t="str">
            <v/>
          </cell>
          <cell r="AB398" t="str">
            <v/>
          </cell>
          <cell r="AC398" t="str">
            <v/>
          </cell>
          <cell r="AD398" t="str">
            <v/>
          </cell>
          <cell r="AE398" t="str">
            <v>A</v>
          </cell>
          <cell r="AF398" t="str">
            <v/>
          </cell>
          <cell r="AG398" t="str">
            <v/>
          </cell>
          <cell r="AH398" t="str">
            <v/>
          </cell>
          <cell r="AI398" t="str">
            <v/>
          </cell>
          <cell r="AJ398" t="str">
            <v/>
          </cell>
          <cell r="AK398" t="str">
            <v/>
          </cell>
          <cell r="AL398" t="str">
            <v/>
          </cell>
          <cell r="AM398" t="str">
            <v/>
          </cell>
        </row>
        <row r="399">
          <cell r="A399">
            <v>1312</v>
          </cell>
          <cell r="C399" t="str">
            <v>20-000676</v>
          </cell>
          <cell r="D399" t="str">
            <v>県内</v>
          </cell>
          <cell r="E399" t="str">
            <v>長野市鶴賀苗間平１６０５－１４</v>
          </cell>
          <cell r="F399" t="str">
            <v>㈱高見澤</v>
          </cell>
          <cell r="G399" t="str">
            <v>タカミサ</v>
          </cell>
          <cell r="H399" t="str">
            <v>髙見澤　秀茂</v>
          </cell>
          <cell r="I399" t="str">
            <v>380-0813</v>
          </cell>
          <cell r="J399" t="str">
            <v>026-228-0115</v>
          </cell>
          <cell r="K399" t="str">
            <v>026-227-8046</v>
          </cell>
          <cell r="L399" t="str">
            <v>A</v>
          </cell>
          <cell r="M399" t="str">
            <v>A</v>
          </cell>
          <cell r="N399" t="str">
            <v/>
          </cell>
          <cell r="O399" t="str">
            <v/>
          </cell>
          <cell r="P399" t="str">
            <v>A</v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 t="str">
            <v/>
          </cell>
          <cell r="W399" t="str">
            <v/>
          </cell>
          <cell r="X399" t="str">
            <v>A</v>
          </cell>
          <cell r="Y399" t="str">
            <v/>
          </cell>
          <cell r="Z399" t="str">
            <v/>
          </cell>
          <cell r="AA399" t="str">
            <v/>
          </cell>
          <cell r="AB399" t="str">
            <v/>
          </cell>
          <cell r="AC399" t="str">
            <v/>
          </cell>
          <cell r="AD399" t="str">
            <v/>
          </cell>
          <cell r="AE399" t="str">
            <v/>
          </cell>
          <cell r="AF399" t="str">
            <v/>
          </cell>
          <cell r="AG399" t="str">
            <v/>
          </cell>
          <cell r="AH399" t="str">
            <v>B</v>
          </cell>
          <cell r="AI399" t="str">
            <v/>
          </cell>
          <cell r="AJ399" t="str">
            <v/>
          </cell>
          <cell r="AK399" t="str">
            <v>A</v>
          </cell>
          <cell r="AL399" t="str">
            <v/>
          </cell>
          <cell r="AM399" t="str">
            <v/>
          </cell>
        </row>
        <row r="400">
          <cell r="A400">
            <v>1313</v>
          </cell>
          <cell r="C400" t="str">
            <v>20-018475</v>
          </cell>
          <cell r="D400" t="str">
            <v>県内</v>
          </cell>
          <cell r="E400" t="str">
            <v>松本市島内４３３－１</v>
          </cell>
          <cell r="F400" t="str">
            <v>高山エンジニアリングサービス㈱</v>
          </cell>
          <cell r="G400" t="str">
            <v>タカヤマ</v>
          </cell>
          <cell r="H400" t="str">
            <v>高山　武彦</v>
          </cell>
          <cell r="I400" t="str">
            <v>390-0851</v>
          </cell>
          <cell r="J400" t="str">
            <v>0263-47-8841</v>
          </cell>
          <cell r="K400" t="str">
            <v>0263-71-6002</v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  <cell r="R400" t="str">
            <v/>
          </cell>
          <cell r="S400" t="str">
            <v/>
          </cell>
          <cell r="T400" t="str">
            <v>D</v>
          </cell>
          <cell r="U400" t="str">
            <v/>
          </cell>
          <cell r="V400" t="str">
            <v/>
          </cell>
          <cell r="W400" t="str">
            <v/>
          </cell>
          <cell r="X400" t="str">
            <v/>
          </cell>
          <cell r="Y400" t="str">
            <v/>
          </cell>
          <cell r="Z400" t="str">
            <v/>
          </cell>
          <cell r="AA400" t="str">
            <v/>
          </cell>
          <cell r="AB400" t="str">
            <v/>
          </cell>
          <cell r="AC400" t="str">
            <v>D</v>
          </cell>
          <cell r="AD400" t="str">
            <v/>
          </cell>
          <cell r="AE400" t="str">
            <v/>
          </cell>
          <cell r="AF400" t="str">
            <v/>
          </cell>
          <cell r="AG400" t="str">
            <v/>
          </cell>
          <cell r="AH400" t="str">
            <v/>
          </cell>
          <cell r="AI400" t="str">
            <v/>
          </cell>
          <cell r="AJ400" t="str">
            <v/>
          </cell>
          <cell r="AK400" t="str">
            <v/>
          </cell>
          <cell r="AL400" t="str">
            <v/>
          </cell>
          <cell r="AM400" t="str">
            <v/>
          </cell>
        </row>
        <row r="401">
          <cell r="A401">
            <v>1314</v>
          </cell>
          <cell r="B401" t="str">
            <v>委</v>
          </cell>
          <cell r="C401" t="str">
            <v>00-002687</v>
          </cell>
          <cell r="D401" t="str">
            <v>県内</v>
          </cell>
          <cell r="E401" t="str">
            <v>松本市筑摩１－２－１７</v>
          </cell>
          <cell r="F401" t="str">
            <v>宝電業㈱　松本支店</v>
          </cell>
          <cell r="G401" t="str">
            <v>タカラデ</v>
          </cell>
          <cell r="H401" t="str">
            <v>逢沢　文夫</v>
          </cell>
          <cell r="I401" t="str">
            <v>390-0821</v>
          </cell>
          <cell r="J401" t="str">
            <v>0263-25-4483</v>
          </cell>
          <cell r="K401" t="str">
            <v>0263-25-4485</v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  <cell r="R401" t="str">
            <v/>
          </cell>
          <cell r="S401" t="str">
            <v/>
          </cell>
          <cell r="T401" t="str">
            <v/>
          </cell>
          <cell r="U401" t="str">
            <v/>
          </cell>
          <cell r="V401" t="str">
            <v/>
          </cell>
          <cell r="W401" t="str">
            <v/>
          </cell>
          <cell r="X401" t="str">
            <v/>
          </cell>
          <cell r="Y401" t="str">
            <v/>
          </cell>
          <cell r="Z401" t="str">
            <v/>
          </cell>
          <cell r="AA401" t="str">
            <v/>
          </cell>
          <cell r="AB401" t="str">
            <v/>
          </cell>
          <cell r="AC401" t="str">
            <v/>
          </cell>
          <cell r="AD401" t="str">
            <v/>
          </cell>
          <cell r="AE401" t="str">
            <v/>
          </cell>
          <cell r="AF401" t="str">
            <v/>
          </cell>
          <cell r="AG401" t="str">
            <v/>
          </cell>
          <cell r="AH401" t="str">
            <v/>
          </cell>
          <cell r="AI401" t="str">
            <v/>
          </cell>
          <cell r="AJ401" t="str">
            <v/>
          </cell>
          <cell r="AK401" t="str">
            <v/>
          </cell>
          <cell r="AL401" t="str">
            <v/>
          </cell>
          <cell r="AM401" t="str">
            <v/>
          </cell>
          <cell r="AN401" t="str">
            <v>経審なし</v>
          </cell>
        </row>
        <row r="402">
          <cell r="A402">
            <v>1315</v>
          </cell>
          <cell r="C402" t="str">
            <v>00-003444</v>
          </cell>
          <cell r="D402" t="str">
            <v>県外</v>
          </cell>
          <cell r="E402" t="str">
            <v>中央区湊1-9-9</v>
          </cell>
          <cell r="F402" t="str">
            <v>瀧上工業㈱</v>
          </cell>
          <cell r="G402" t="str">
            <v>タキガミ</v>
          </cell>
          <cell r="H402" t="str">
            <v>寺田　四郎</v>
          </cell>
          <cell r="I402" t="str">
            <v>104-0043</v>
          </cell>
          <cell r="J402" t="str">
            <v>03-3552-6681</v>
          </cell>
          <cell r="K402" t="str">
            <v>03-3553-2794</v>
          </cell>
          <cell r="L402" t="str">
            <v>A</v>
          </cell>
          <cell r="M402" t="str">
            <v/>
          </cell>
          <cell r="N402" t="str">
            <v/>
          </cell>
          <cell r="O402" t="str">
            <v/>
          </cell>
          <cell r="P402" t="str">
            <v>A</v>
          </cell>
          <cell r="Q402" t="str">
            <v/>
          </cell>
          <cell r="R402" t="str">
            <v/>
          </cell>
          <cell r="S402" t="str">
            <v/>
          </cell>
          <cell r="T402" t="str">
            <v/>
          </cell>
          <cell r="U402" t="str">
            <v/>
          </cell>
          <cell r="V402" t="str">
            <v>A</v>
          </cell>
          <cell r="W402" t="str">
            <v/>
          </cell>
          <cell r="X402" t="str">
            <v/>
          </cell>
          <cell r="Y402" t="str">
            <v/>
          </cell>
          <cell r="Z402" t="str">
            <v/>
          </cell>
          <cell r="AA402" t="str">
            <v/>
          </cell>
          <cell r="AB402" t="str">
            <v/>
          </cell>
          <cell r="AC402" t="str">
            <v/>
          </cell>
          <cell r="AD402" t="str">
            <v/>
          </cell>
          <cell r="AE402" t="str">
            <v/>
          </cell>
          <cell r="AF402" t="str">
            <v/>
          </cell>
          <cell r="AG402" t="str">
            <v/>
          </cell>
          <cell r="AH402" t="str">
            <v/>
          </cell>
          <cell r="AI402" t="str">
            <v/>
          </cell>
          <cell r="AJ402" t="str">
            <v/>
          </cell>
          <cell r="AK402" t="str">
            <v/>
          </cell>
          <cell r="AL402" t="str">
            <v/>
          </cell>
          <cell r="AM402" t="str">
            <v/>
          </cell>
        </row>
        <row r="403">
          <cell r="A403">
            <v>1316</v>
          </cell>
          <cell r="B403" t="str">
            <v>委</v>
          </cell>
          <cell r="C403" t="str">
            <v>00-006129</v>
          </cell>
          <cell r="D403" t="str">
            <v>県外</v>
          </cell>
          <cell r="E403" t="str">
            <v>中央区日本橋１－２－５</v>
          </cell>
          <cell r="F403" t="str">
            <v>㈱タクマ　東京支社</v>
          </cell>
          <cell r="G403" t="str">
            <v>タクマ</v>
          </cell>
          <cell r="H403" t="str">
            <v>市川　南</v>
          </cell>
          <cell r="I403" t="str">
            <v>103-0027</v>
          </cell>
          <cell r="J403" t="str">
            <v>03-3276-7211</v>
          </cell>
          <cell r="K403" t="str">
            <v>03-3276-7207</v>
          </cell>
          <cell r="L403" t="str">
            <v>A</v>
          </cell>
          <cell r="M403" t="str">
            <v>A</v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  <cell r="R403" t="str">
            <v/>
          </cell>
          <cell r="S403" t="str">
            <v>A</v>
          </cell>
          <cell r="T403" t="str">
            <v>A</v>
          </cell>
          <cell r="U403" t="str">
            <v>A</v>
          </cell>
          <cell r="V403" t="str">
            <v/>
          </cell>
          <cell r="W403" t="str">
            <v/>
          </cell>
          <cell r="X403" t="str">
            <v/>
          </cell>
          <cell r="Y403" t="str">
            <v/>
          </cell>
          <cell r="Z403" t="str">
            <v/>
          </cell>
          <cell r="AA403" t="str">
            <v/>
          </cell>
          <cell r="AB403" t="str">
            <v/>
          </cell>
          <cell r="AC403" t="str">
            <v/>
          </cell>
          <cell r="AD403" t="str">
            <v/>
          </cell>
          <cell r="AE403" t="str">
            <v>A</v>
          </cell>
          <cell r="AF403" t="str">
            <v/>
          </cell>
          <cell r="AG403" t="str">
            <v>B</v>
          </cell>
          <cell r="AH403" t="str">
            <v/>
          </cell>
          <cell r="AI403" t="str">
            <v/>
          </cell>
          <cell r="AJ403" t="str">
            <v/>
          </cell>
          <cell r="AK403" t="str">
            <v>A</v>
          </cell>
          <cell r="AL403" t="str">
            <v/>
          </cell>
          <cell r="AM403" t="str">
            <v>A</v>
          </cell>
        </row>
        <row r="404">
          <cell r="A404">
            <v>1317</v>
          </cell>
          <cell r="B404" t="str">
            <v>委</v>
          </cell>
          <cell r="C404" t="str">
            <v>00-002744</v>
          </cell>
          <cell r="D404" t="str">
            <v>県外</v>
          </cell>
          <cell r="E404" t="str">
            <v>中央区銀座８－２１－１</v>
          </cell>
          <cell r="F404" t="str">
            <v>㈱竹中工務店　東京本店</v>
          </cell>
          <cell r="G404" t="str">
            <v>タケナカ</v>
          </cell>
          <cell r="H404" t="str">
            <v>羽田　碩幸</v>
          </cell>
          <cell r="I404" t="str">
            <v>104-8182</v>
          </cell>
          <cell r="J404" t="str">
            <v>03-3542-7359</v>
          </cell>
          <cell r="K404" t="str">
            <v>03-3545-9385</v>
          </cell>
          <cell r="L404" t="str">
            <v>A</v>
          </cell>
          <cell r="M404" t="str">
            <v>A</v>
          </cell>
          <cell r="N404" t="str">
            <v>A</v>
          </cell>
          <cell r="O404" t="str">
            <v/>
          </cell>
          <cell r="P404" t="str">
            <v>A</v>
          </cell>
          <cell r="Q404" t="str">
            <v/>
          </cell>
          <cell r="R404" t="str">
            <v>A</v>
          </cell>
          <cell r="S404" t="str">
            <v>A</v>
          </cell>
          <cell r="T404" t="str">
            <v>A</v>
          </cell>
          <cell r="U404" t="str">
            <v>A</v>
          </cell>
          <cell r="V404" t="str">
            <v/>
          </cell>
          <cell r="W404" t="str">
            <v/>
          </cell>
          <cell r="X404" t="str">
            <v>A</v>
          </cell>
          <cell r="Y404" t="str">
            <v/>
          </cell>
          <cell r="Z404" t="str">
            <v/>
          </cell>
          <cell r="AA404" t="str">
            <v/>
          </cell>
          <cell r="AB404" t="str">
            <v/>
          </cell>
          <cell r="AC404" t="str">
            <v>A</v>
          </cell>
          <cell r="AD404" t="str">
            <v>A</v>
          </cell>
          <cell r="AE404" t="str">
            <v/>
          </cell>
          <cell r="AF404" t="str">
            <v/>
          </cell>
          <cell r="AG404" t="str">
            <v/>
          </cell>
          <cell r="AH404" t="str">
            <v>A</v>
          </cell>
          <cell r="AI404" t="str">
            <v/>
          </cell>
          <cell r="AJ404" t="str">
            <v/>
          </cell>
          <cell r="AK404" t="str">
            <v>A</v>
          </cell>
          <cell r="AL404" t="str">
            <v>A</v>
          </cell>
          <cell r="AM404" t="str">
            <v/>
          </cell>
        </row>
        <row r="405">
          <cell r="A405">
            <v>1318</v>
          </cell>
          <cell r="B405" t="str">
            <v>委</v>
          </cell>
          <cell r="C405" t="str">
            <v>00-003750</v>
          </cell>
          <cell r="D405" t="str">
            <v>県内</v>
          </cell>
          <cell r="E405" t="str">
            <v>長野市南県町１００１－３</v>
          </cell>
          <cell r="F405" t="str">
            <v>㈱竹中土木　長野営業所</v>
          </cell>
          <cell r="G405" t="str">
            <v>タケナカ</v>
          </cell>
          <cell r="H405" t="str">
            <v>東　寛治</v>
          </cell>
          <cell r="I405" t="str">
            <v>380-0836</v>
          </cell>
          <cell r="J405" t="str">
            <v>026-226-6705</v>
          </cell>
          <cell r="K405" t="str">
            <v>026-226-6751</v>
          </cell>
          <cell r="L405" t="str">
            <v>A</v>
          </cell>
          <cell r="M405" t="str">
            <v>A</v>
          </cell>
          <cell r="N405" t="str">
            <v/>
          </cell>
          <cell r="O405" t="str">
            <v/>
          </cell>
          <cell r="P405" t="str">
            <v>A</v>
          </cell>
          <cell r="Q405" t="str">
            <v/>
          </cell>
          <cell r="R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 t="str">
            <v>A</v>
          </cell>
          <cell r="W405" t="str">
            <v/>
          </cell>
          <cell r="X405" t="str">
            <v>A</v>
          </cell>
          <cell r="Y405" t="str">
            <v>A</v>
          </cell>
          <cell r="Z405" t="str">
            <v/>
          </cell>
          <cell r="AA405" t="str">
            <v/>
          </cell>
          <cell r="AB405" t="str">
            <v/>
          </cell>
          <cell r="AC405" t="str">
            <v/>
          </cell>
          <cell r="AD405" t="str">
            <v/>
          </cell>
          <cell r="AE405" t="str">
            <v/>
          </cell>
          <cell r="AF405" t="str">
            <v/>
          </cell>
          <cell r="AG405" t="str">
            <v/>
          </cell>
          <cell r="AH405" t="str">
            <v>A</v>
          </cell>
          <cell r="AI405" t="str">
            <v/>
          </cell>
          <cell r="AJ405" t="str">
            <v/>
          </cell>
          <cell r="AK405" t="str">
            <v>A</v>
          </cell>
          <cell r="AL405" t="str">
            <v/>
          </cell>
          <cell r="AM405" t="str">
            <v/>
          </cell>
        </row>
        <row r="406">
          <cell r="A406">
            <v>1319</v>
          </cell>
          <cell r="C406" t="str">
            <v>20-002480</v>
          </cell>
          <cell r="D406" t="str">
            <v>県内</v>
          </cell>
          <cell r="E406" t="str">
            <v>望月町望月３０－１</v>
          </cell>
          <cell r="F406" t="str">
            <v>㈱竹花組</v>
          </cell>
          <cell r="G406" t="str">
            <v>タケハナ</v>
          </cell>
          <cell r="H406" t="str">
            <v>矢野　政支</v>
          </cell>
          <cell r="I406" t="str">
            <v>384-2202</v>
          </cell>
          <cell r="J406" t="str">
            <v>0267-53-2345</v>
          </cell>
          <cell r="K406" t="str">
            <v>0267－53-6000</v>
          </cell>
          <cell r="L406" t="str">
            <v>A</v>
          </cell>
          <cell r="M406" t="str">
            <v>A</v>
          </cell>
          <cell r="N406" t="str">
            <v/>
          </cell>
          <cell r="O406" t="str">
            <v/>
          </cell>
          <cell r="P406" t="str">
            <v>A</v>
          </cell>
          <cell r="Q406" t="str">
            <v/>
          </cell>
          <cell r="R406" t="str">
            <v/>
          </cell>
          <cell r="S406" t="str">
            <v/>
          </cell>
          <cell r="T406" t="str">
            <v>A</v>
          </cell>
          <cell r="U406" t="str">
            <v/>
          </cell>
          <cell r="V406" t="str">
            <v/>
          </cell>
          <cell r="W406" t="str">
            <v/>
          </cell>
          <cell r="X406" t="str">
            <v>A</v>
          </cell>
          <cell r="Y406" t="str">
            <v/>
          </cell>
          <cell r="Z406" t="str">
            <v/>
          </cell>
          <cell r="AA406" t="str">
            <v/>
          </cell>
          <cell r="AB406" t="str">
            <v/>
          </cell>
          <cell r="AC406" t="str">
            <v/>
          </cell>
          <cell r="AD406" t="str">
            <v/>
          </cell>
          <cell r="AE406" t="str">
            <v/>
          </cell>
          <cell r="AF406" t="str">
            <v/>
          </cell>
          <cell r="AG406" t="str">
            <v/>
          </cell>
          <cell r="AH406" t="str">
            <v>A</v>
          </cell>
          <cell r="AI406" t="str">
            <v/>
          </cell>
          <cell r="AJ406" t="str">
            <v/>
          </cell>
          <cell r="AK406" t="str">
            <v>A</v>
          </cell>
          <cell r="AL406" t="str">
            <v/>
          </cell>
          <cell r="AM406" t="str">
            <v/>
          </cell>
        </row>
        <row r="407">
          <cell r="A407">
            <v>1320</v>
          </cell>
          <cell r="C407" t="str">
            <v>20-001510</v>
          </cell>
          <cell r="D407" t="str">
            <v>県内</v>
          </cell>
          <cell r="E407" t="str">
            <v>松本市埋橋１－９－３０</v>
          </cell>
          <cell r="F407" t="str">
            <v>㈱竹村組</v>
          </cell>
          <cell r="G407" t="str">
            <v>タケムラ</v>
          </cell>
          <cell r="H407" t="str">
            <v>中澤  　英</v>
          </cell>
          <cell r="I407" t="str">
            <v>390-0813</v>
          </cell>
          <cell r="J407" t="str">
            <v>0263-33-0290</v>
          </cell>
          <cell r="K407" t="str">
            <v>0263-34-1645</v>
          </cell>
          <cell r="L407" t="str">
            <v>A</v>
          </cell>
          <cell r="M407" t="str">
            <v>C</v>
          </cell>
          <cell r="N407" t="str">
            <v/>
          </cell>
          <cell r="O407" t="str">
            <v/>
          </cell>
          <cell r="P407" t="str">
            <v>A</v>
          </cell>
          <cell r="Q407" t="str">
            <v/>
          </cell>
          <cell r="R407" t="str">
            <v/>
          </cell>
          <cell r="S407" t="str">
            <v/>
          </cell>
          <cell r="T407" t="str">
            <v/>
          </cell>
          <cell r="U407" t="str">
            <v/>
          </cell>
          <cell r="V407" t="str">
            <v/>
          </cell>
          <cell r="W407" t="str">
            <v/>
          </cell>
          <cell r="X407" t="str">
            <v>A</v>
          </cell>
          <cell r="Y407" t="str">
            <v/>
          </cell>
          <cell r="Z407" t="str">
            <v/>
          </cell>
          <cell r="AA407" t="str">
            <v/>
          </cell>
          <cell r="AB407" t="str">
            <v/>
          </cell>
          <cell r="AC407" t="str">
            <v/>
          </cell>
          <cell r="AD407" t="str">
            <v/>
          </cell>
          <cell r="AE407" t="str">
            <v/>
          </cell>
          <cell r="AF407" t="str">
            <v/>
          </cell>
          <cell r="AG407" t="str">
            <v/>
          </cell>
          <cell r="AH407" t="str">
            <v>A</v>
          </cell>
          <cell r="AI407" t="str">
            <v/>
          </cell>
          <cell r="AJ407" t="str">
            <v/>
          </cell>
          <cell r="AK407" t="str">
            <v/>
          </cell>
          <cell r="AL407" t="str">
            <v/>
          </cell>
          <cell r="AM407" t="str">
            <v/>
          </cell>
        </row>
        <row r="408">
          <cell r="A408">
            <v>1321</v>
          </cell>
          <cell r="B408" t="str">
            <v>委</v>
          </cell>
          <cell r="C408" t="str">
            <v>20-001357</v>
          </cell>
          <cell r="D408" t="str">
            <v>県内</v>
          </cell>
          <cell r="E408" t="str">
            <v>長野市小島１２７</v>
          </cell>
          <cell r="F408" t="str">
            <v>㈱竹村製作所　水環境事業部</v>
          </cell>
          <cell r="G408" t="str">
            <v>タケムラ</v>
          </cell>
          <cell r="H408" t="str">
            <v>小澤　正彦</v>
          </cell>
          <cell r="I408" t="str">
            <v>381-0017</v>
          </cell>
          <cell r="J408" t="str">
            <v>026-251-0220</v>
          </cell>
          <cell r="K408" t="str">
            <v>026-251-0235</v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  <cell r="R408" t="str">
            <v/>
          </cell>
          <cell r="S408" t="str">
            <v/>
          </cell>
          <cell r="T408" t="str">
            <v>B</v>
          </cell>
          <cell r="U408" t="str">
            <v/>
          </cell>
          <cell r="V408" t="str">
            <v/>
          </cell>
          <cell r="W408" t="str">
            <v/>
          </cell>
          <cell r="X408" t="str">
            <v/>
          </cell>
          <cell r="Y408" t="str">
            <v/>
          </cell>
          <cell r="Z408" t="str">
            <v/>
          </cell>
          <cell r="AA408" t="str">
            <v/>
          </cell>
          <cell r="AB408" t="str">
            <v/>
          </cell>
          <cell r="AC408" t="str">
            <v/>
          </cell>
          <cell r="AD408" t="str">
            <v/>
          </cell>
          <cell r="AE408" t="str">
            <v/>
          </cell>
          <cell r="AF408" t="str">
            <v/>
          </cell>
          <cell r="AG408" t="str">
            <v/>
          </cell>
          <cell r="AH408" t="str">
            <v/>
          </cell>
          <cell r="AI408" t="str">
            <v/>
          </cell>
          <cell r="AJ408" t="str">
            <v/>
          </cell>
          <cell r="AK408" t="str">
            <v/>
          </cell>
          <cell r="AL408" t="str">
            <v/>
          </cell>
          <cell r="AM408" t="str">
            <v/>
          </cell>
        </row>
        <row r="409">
          <cell r="A409">
            <v>1322</v>
          </cell>
          <cell r="C409" t="str">
            <v>20-000384</v>
          </cell>
          <cell r="D409" t="str">
            <v>県内</v>
          </cell>
          <cell r="E409" t="str">
            <v>飯島町飯島２１６９－１１６</v>
          </cell>
          <cell r="F409" t="str">
            <v>辰巳屋建設㈱</v>
          </cell>
          <cell r="G409" t="str">
            <v>タツミヤ</v>
          </cell>
          <cell r="H409" t="str">
            <v>小林  豊美</v>
          </cell>
          <cell r="I409" t="str">
            <v>399-3702</v>
          </cell>
          <cell r="J409" t="str">
            <v>0265-86-5555</v>
          </cell>
          <cell r="K409" t="str">
            <v>0265-86-5566</v>
          </cell>
          <cell r="L409" t="str">
            <v>A</v>
          </cell>
          <cell r="M409" t="str">
            <v>A</v>
          </cell>
          <cell r="N409" t="str">
            <v/>
          </cell>
          <cell r="O409" t="str">
            <v/>
          </cell>
          <cell r="P409" t="str">
            <v>A</v>
          </cell>
          <cell r="Q409" t="str">
            <v/>
          </cell>
          <cell r="R409" t="str">
            <v/>
          </cell>
          <cell r="S409" t="str">
            <v/>
          </cell>
          <cell r="T409" t="str">
            <v>B</v>
          </cell>
          <cell r="U409" t="str">
            <v/>
          </cell>
          <cell r="V409" t="str">
            <v/>
          </cell>
          <cell r="W409" t="str">
            <v/>
          </cell>
          <cell r="X409" t="str">
            <v>A</v>
          </cell>
          <cell r="Y409" t="str">
            <v/>
          </cell>
          <cell r="Z409" t="str">
            <v/>
          </cell>
          <cell r="AA409" t="str">
            <v/>
          </cell>
          <cell r="AB409" t="str">
            <v/>
          </cell>
          <cell r="AC409" t="str">
            <v/>
          </cell>
          <cell r="AD409" t="str">
            <v/>
          </cell>
          <cell r="AE409" t="str">
            <v/>
          </cell>
          <cell r="AF409" t="str">
            <v/>
          </cell>
          <cell r="AG409" t="str">
            <v/>
          </cell>
          <cell r="AH409" t="str">
            <v>B</v>
          </cell>
          <cell r="AI409" t="str">
            <v/>
          </cell>
          <cell r="AJ409" t="str">
            <v/>
          </cell>
          <cell r="AK409" t="str">
            <v>A</v>
          </cell>
          <cell r="AL409" t="str">
            <v/>
          </cell>
          <cell r="AM409" t="str">
            <v/>
          </cell>
        </row>
        <row r="410">
          <cell r="A410">
            <v>1323</v>
          </cell>
          <cell r="C410" t="str">
            <v>20-002240</v>
          </cell>
          <cell r="D410" t="str">
            <v>県内</v>
          </cell>
          <cell r="E410" t="str">
            <v>松本市中央３－６－１４</v>
          </cell>
          <cell r="F410" t="str">
            <v>㈱立石塗装店</v>
          </cell>
          <cell r="G410" t="str">
            <v>タテイシ</v>
          </cell>
          <cell r="H410" t="str">
            <v>立石  茂雄</v>
          </cell>
          <cell r="I410" t="str">
            <v>390-0811</v>
          </cell>
          <cell r="J410" t="str">
            <v>0263-32-2258</v>
          </cell>
          <cell r="K410" t="str">
            <v>0263-33-2237</v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  <cell r="R410" t="str">
            <v/>
          </cell>
          <cell r="S410" t="str">
            <v/>
          </cell>
          <cell r="T410" t="str">
            <v/>
          </cell>
          <cell r="U410" t="str">
            <v/>
          </cell>
          <cell r="V410" t="str">
            <v/>
          </cell>
          <cell r="W410" t="str">
            <v/>
          </cell>
          <cell r="X410" t="str">
            <v/>
          </cell>
          <cell r="Y410" t="str">
            <v/>
          </cell>
          <cell r="Z410" t="str">
            <v/>
          </cell>
          <cell r="AA410" t="str">
            <v/>
          </cell>
          <cell r="AB410" t="str">
            <v>A</v>
          </cell>
          <cell r="AC410" t="str">
            <v/>
          </cell>
          <cell r="AD410" t="str">
            <v/>
          </cell>
          <cell r="AE410" t="str">
            <v/>
          </cell>
          <cell r="AF410" t="str">
            <v/>
          </cell>
          <cell r="AG410" t="str">
            <v/>
          </cell>
          <cell r="AH410" t="str">
            <v/>
          </cell>
          <cell r="AI410" t="str">
            <v/>
          </cell>
          <cell r="AJ410" t="str">
            <v/>
          </cell>
          <cell r="AK410" t="str">
            <v/>
          </cell>
          <cell r="AL410" t="str">
            <v/>
          </cell>
          <cell r="AM410" t="str">
            <v/>
          </cell>
        </row>
        <row r="411">
          <cell r="A411">
            <v>1324</v>
          </cell>
          <cell r="B411" t="str">
            <v>委</v>
          </cell>
          <cell r="C411" t="str">
            <v>00-003902</v>
          </cell>
          <cell r="D411" t="str">
            <v>県外</v>
          </cell>
          <cell r="E411" t="str">
            <v>上越市福田２０</v>
          </cell>
          <cell r="F411" t="str">
            <v>田辺工業㈱  北陸支店</v>
          </cell>
          <cell r="G411" t="str">
            <v>タナベコ</v>
          </cell>
          <cell r="H411" t="str">
            <v>金井　正</v>
          </cell>
          <cell r="I411" t="str">
            <v>942-0032</v>
          </cell>
          <cell r="J411" t="str">
            <v>025-544-2222</v>
          </cell>
          <cell r="K411" t="str">
            <v>025-544-3668</v>
          </cell>
          <cell r="L411" t="str">
            <v>B</v>
          </cell>
          <cell r="M411" t="str">
            <v>C</v>
          </cell>
          <cell r="N411" t="str">
            <v/>
          </cell>
          <cell r="O411" t="str">
            <v/>
          </cell>
          <cell r="P411" t="str">
            <v>A</v>
          </cell>
          <cell r="Q411" t="str">
            <v/>
          </cell>
          <cell r="R411" t="str">
            <v/>
          </cell>
          <cell r="S411" t="str">
            <v>A</v>
          </cell>
          <cell r="T411" t="str">
            <v>A</v>
          </cell>
          <cell r="U411" t="str">
            <v>A</v>
          </cell>
          <cell r="V411" t="str">
            <v>A</v>
          </cell>
          <cell r="W411" t="str">
            <v/>
          </cell>
          <cell r="X411" t="str">
            <v/>
          </cell>
          <cell r="Y411" t="str">
            <v/>
          </cell>
          <cell r="Z411" t="str">
            <v/>
          </cell>
          <cell r="AA411" t="str">
            <v/>
          </cell>
          <cell r="AB411" t="str">
            <v>A</v>
          </cell>
          <cell r="AC411" t="str">
            <v>B</v>
          </cell>
          <cell r="AD411" t="str">
            <v/>
          </cell>
          <cell r="AE411" t="str">
            <v>A</v>
          </cell>
          <cell r="AF411" t="str">
            <v/>
          </cell>
          <cell r="AG411" t="str">
            <v>A</v>
          </cell>
          <cell r="AH411" t="str">
            <v/>
          </cell>
          <cell r="AI411" t="str">
            <v/>
          </cell>
          <cell r="AJ411" t="str">
            <v/>
          </cell>
          <cell r="AK411" t="str">
            <v>A</v>
          </cell>
          <cell r="AL411" t="str">
            <v>A</v>
          </cell>
          <cell r="AM411" t="str">
            <v>A</v>
          </cell>
        </row>
        <row r="412">
          <cell r="A412">
            <v>1325</v>
          </cell>
          <cell r="C412" t="str">
            <v>00-008427</v>
          </cell>
          <cell r="D412" t="str">
            <v>県外</v>
          </cell>
          <cell r="E412" t="str">
            <v>台東区上野５－２－２</v>
          </cell>
          <cell r="F412" t="str">
            <v>㈱丹青社</v>
          </cell>
          <cell r="G412" t="str">
            <v>タンセイ</v>
          </cell>
          <cell r="H412" t="str">
            <v>渡辺　　亮</v>
          </cell>
          <cell r="I412" t="str">
            <v>110-8549</v>
          </cell>
          <cell r="J412" t="str">
            <v>03-3836-7491</v>
          </cell>
          <cell r="K412" t="str">
            <v>03-3836-3303</v>
          </cell>
          <cell r="L412" t="str">
            <v/>
          </cell>
          <cell r="M412" t="str">
            <v>A</v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  <cell r="R412" t="str">
            <v/>
          </cell>
          <cell r="S412" t="str">
            <v>B</v>
          </cell>
          <cell r="T412" t="str">
            <v>B</v>
          </cell>
          <cell r="U412" t="str">
            <v/>
          </cell>
          <cell r="V412" t="str">
            <v/>
          </cell>
          <cell r="W412" t="str">
            <v/>
          </cell>
          <cell r="X412" t="str">
            <v/>
          </cell>
          <cell r="Y412" t="str">
            <v/>
          </cell>
          <cell r="Z412" t="str">
            <v/>
          </cell>
          <cell r="AA412" t="str">
            <v/>
          </cell>
          <cell r="AB412" t="str">
            <v/>
          </cell>
          <cell r="AC412" t="str">
            <v/>
          </cell>
          <cell r="AD412" t="str">
            <v>A</v>
          </cell>
          <cell r="AE412" t="str">
            <v/>
          </cell>
          <cell r="AF412" t="str">
            <v/>
          </cell>
          <cell r="AG412" t="str">
            <v/>
          </cell>
          <cell r="AH412" t="str">
            <v/>
          </cell>
          <cell r="AI412" t="str">
            <v/>
          </cell>
          <cell r="AJ412" t="str">
            <v/>
          </cell>
          <cell r="AK412" t="str">
            <v/>
          </cell>
          <cell r="AL412" t="str">
            <v/>
          </cell>
          <cell r="AM412" t="str">
            <v/>
          </cell>
        </row>
        <row r="413">
          <cell r="A413">
            <v>1326</v>
          </cell>
          <cell r="B413" t="str">
            <v>委</v>
          </cell>
          <cell r="C413" t="str">
            <v>00-002294</v>
          </cell>
          <cell r="D413" t="str">
            <v>県外</v>
          </cell>
          <cell r="E413" t="str">
            <v>港区西新橋２－２３－１</v>
          </cell>
          <cell r="F413" t="str">
            <v>㈱地崎工業　東京支店</v>
          </cell>
          <cell r="G413" t="str">
            <v>チザキコ</v>
          </cell>
          <cell r="H413" t="str">
            <v>柳川　晃一</v>
          </cell>
          <cell r="I413" t="str">
            <v>105-8488</v>
          </cell>
          <cell r="J413" t="str">
            <v>03-3432-0329</v>
          </cell>
          <cell r="K413" t="str">
            <v>03-3436-0893</v>
          </cell>
          <cell r="L413" t="str">
            <v>A</v>
          </cell>
          <cell r="M413" t="str">
            <v>A</v>
          </cell>
          <cell r="N413" t="str">
            <v/>
          </cell>
          <cell r="O413" t="str">
            <v/>
          </cell>
          <cell r="P413" t="str">
            <v>A</v>
          </cell>
          <cell r="Q413" t="str">
            <v/>
          </cell>
          <cell r="R413" t="str">
            <v/>
          </cell>
          <cell r="S413" t="str">
            <v/>
          </cell>
          <cell r="T413" t="str">
            <v>C</v>
          </cell>
          <cell r="U413" t="str">
            <v/>
          </cell>
          <cell r="V413" t="str">
            <v/>
          </cell>
          <cell r="W413" t="str">
            <v/>
          </cell>
          <cell r="X413" t="str">
            <v>A</v>
          </cell>
          <cell r="Y413" t="str">
            <v/>
          </cell>
          <cell r="Z413" t="str">
            <v/>
          </cell>
          <cell r="AA413" t="str">
            <v/>
          </cell>
          <cell r="AB413" t="str">
            <v/>
          </cell>
          <cell r="AC413" t="str">
            <v/>
          </cell>
          <cell r="AD413" t="str">
            <v/>
          </cell>
          <cell r="AE413" t="str">
            <v/>
          </cell>
          <cell r="AF413" t="str">
            <v/>
          </cell>
          <cell r="AG413" t="str">
            <v/>
          </cell>
          <cell r="AH413" t="str">
            <v/>
          </cell>
          <cell r="AI413" t="str">
            <v/>
          </cell>
          <cell r="AJ413" t="str">
            <v/>
          </cell>
          <cell r="AK413" t="str">
            <v>A</v>
          </cell>
          <cell r="AL413" t="str">
            <v/>
          </cell>
          <cell r="AM413" t="str">
            <v/>
          </cell>
        </row>
        <row r="414">
          <cell r="A414">
            <v>1327</v>
          </cell>
          <cell r="B414" t="str">
            <v>委</v>
          </cell>
          <cell r="C414" t="str">
            <v>00-000997</v>
          </cell>
          <cell r="D414" t="str">
            <v>県内</v>
          </cell>
          <cell r="E414" t="str">
            <v>長野市若里２－１－１</v>
          </cell>
          <cell r="F414" t="str">
            <v>千歳電気工業㈱  長野営業所</v>
          </cell>
          <cell r="G414" t="str">
            <v>チトセデ</v>
          </cell>
          <cell r="H414" t="str">
            <v>赤羽　春幸</v>
          </cell>
          <cell r="I414" t="str">
            <v>380-0922</v>
          </cell>
          <cell r="J414" t="str">
            <v>026-226-0980</v>
          </cell>
          <cell r="K414" t="str">
            <v>026-226-6122</v>
          </cell>
          <cell r="L414" t="str">
            <v>A</v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  <cell r="R414" t="str">
            <v/>
          </cell>
          <cell r="S414" t="str">
            <v>A</v>
          </cell>
          <cell r="T414" t="str">
            <v>C</v>
          </cell>
          <cell r="U414" t="str">
            <v/>
          </cell>
          <cell r="V414" t="str">
            <v>A</v>
          </cell>
          <cell r="W414" t="str">
            <v/>
          </cell>
          <cell r="X414" t="str">
            <v/>
          </cell>
          <cell r="Y414" t="str">
            <v/>
          </cell>
          <cell r="Z414" t="str">
            <v/>
          </cell>
          <cell r="AA414" t="str">
            <v/>
          </cell>
          <cell r="AB414" t="str">
            <v>A</v>
          </cell>
          <cell r="AC414" t="str">
            <v/>
          </cell>
          <cell r="AD414" t="str">
            <v/>
          </cell>
          <cell r="AE414" t="str">
            <v>B</v>
          </cell>
          <cell r="AF414" t="str">
            <v/>
          </cell>
          <cell r="AG414" t="str">
            <v>A</v>
          </cell>
          <cell r="AH414" t="str">
            <v/>
          </cell>
          <cell r="AI414" t="str">
            <v/>
          </cell>
          <cell r="AJ414" t="str">
            <v/>
          </cell>
          <cell r="AK414" t="str">
            <v/>
          </cell>
          <cell r="AL414" t="str">
            <v>A</v>
          </cell>
          <cell r="AM414" t="str">
            <v/>
          </cell>
        </row>
        <row r="415">
          <cell r="A415">
            <v>1329</v>
          </cell>
          <cell r="B415" t="str">
            <v>委</v>
          </cell>
          <cell r="C415" t="str">
            <v>00-003448</v>
          </cell>
          <cell r="D415" t="str">
            <v>県外</v>
          </cell>
          <cell r="E415" t="str">
            <v>新宿区新宿５－７－１７</v>
          </cell>
          <cell r="F415" t="str">
            <v>中央電気工事㈱　東京支社</v>
          </cell>
          <cell r="G415" t="str">
            <v>チュウオ</v>
          </cell>
          <cell r="H415" t="str">
            <v>加藤　了三</v>
          </cell>
          <cell r="I415" t="str">
            <v>160-0022</v>
          </cell>
          <cell r="J415" t="str">
            <v>03-3341-0193</v>
          </cell>
          <cell r="K415" t="str">
            <v>03-3350-8378</v>
          </cell>
          <cell r="L415" t="str">
            <v>A</v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  <cell r="R415" t="str">
            <v/>
          </cell>
          <cell r="S415" t="str">
            <v>A</v>
          </cell>
          <cell r="T415" t="str">
            <v>A</v>
          </cell>
          <cell r="U415" t="str">
            <v/>
          </cell>
          <cell r="V415" t="str">
            <v/>
          </cell>
          <cell r="W415" t="str">
            <v/>
          </cell>
          <cell r="X415" t="str">
            <v/>
          </cell>
          <cell r="Y415" t="str">
            <v/>
          </cell>
          <cell r="Z415" t="str">
            <v/>
          </cell>
          <cell r="AA415" t="str">
            <v/>
          </cell>
          <cell r="AB415" t="str">
            <v/>
          </cell>
          <cell r="AC415" t="str">
            <v/>
          </cell>
          <cell r="AD415" t="str">
            <v/>
          </cell>
          <cell r="AE415" t="str">
            <v/>
          </cell>
          <cell r="AF415" t="str">
            <v/>
          </cell>
          <cell r="AG415" t="str">
            <v>A</v>
          </cell>
          <cell r="AH415" t="str">
            <v/>
          </cell>
          <cell r="AI415" t="str">
            <v/>
          </cell>
          <cell r="AJ415" t="str">
            <v/>
          </cell>
          <cell r="AK415" t="str">
            <v/>
          </cell>
          <cell r="AL415" t="str">
            <v>A</v>
          </cell>
          <cell r="AM415" t="str">
            <v/>
          </cell>
        </row>
        <row r="416">
          <cell r="A416">
            <v>1330</v>
          </cell>
          <cell r="C416" t="str">
            <v>00-003406</v>
          </cell>
          <cell r="D416" t="str">
            <v>県内</v>
          </cell>
          <cell r="E416" t="str">
            <v>松本市笹賀５６５２－２４</v>
          </cell>
          <cell r="F416" t="str">
            <v>㈱中央製作所</v>
          </cell>
          <cell r="G416" t="str">
            <v>チュウオ</v>
          </cell>
          <cell r="H416" t="str">
            <v>歩川　昌明</v>
          </cell>
          <cell r="I416" t="str">
            <v>399-0033</v>
          </cell>
          <cell r="J416" t="str">
            <v>0263-28-3039</v>
          </cell>
          <cell r="K416" t="str">
            <v>0263-28-3028</v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  <cell r="R416" t="str">
            <v/>
          </cell>
          <cell r="S416" t="str">
            <v/>
          </cell>
          <cell r="T416" t="str">
            <v>A</v>
          </cell>
          <cell r="U416" t="str">
            <v/>
          </cell>
          <cell r="V416" t="str">
            <v/>
          </cell>
          <cell r="W416" t="str">
            <v/>
          </cell>
          <cell r="X416" t="str">
            <v/>
          </cell>
          <cell r="Y416" t="str">
            <v/>
          </cell>
          <cell r="Z416" t="str">
            <v/>
          </cell>
          <cell r="AA416" t="str">
            <v/>
          </cell>
          <cell r="AB416" t="str">
            <v/>
          </cell>
          <cell r="AC416" t="str">
            <v/>
          </cell>
          <cell r="AD416" t="str">
            <v/>
          </cell>
          <cell r="AE416" t="str">
            <v/>
          </cell>
          <cell r="AF416" t="str">
            <v/>
          </cell>
          <cell r="AG416" t="str">
            <v/>
          </cell>
          <cell r="AH416" t="str">
            <v/>
          </cell>
          <cell r="AI416" t="str">
            <v/>
          </cell>
          <cell r="AJ416" t="str">
            <v/>
          </cell>
          <cell r="AK416" t="str">
            <v/>
          </cell>
          <cell r="AL416" t="str">
            <v/>
          </cell>
          <cell r="AM416" t="str">
            <v/>
          </cell>
        </row>
        <row r="417">
          <cell r="A417">
            <v>1331</v>
          </cell>
          <cell r="C417" t="str">
            <v>20-012296</v>
          </cell>
          <cell r="D417" t="str">
            <v>県内</v>
          </cell>
          <cell r="E417" t="str">
            <v>長野市石渡東田１９－１０</v>
          </cell>
          <cell r="F417" t="str">
            <v>中央エンジニヤ㈱</v>
          </cell>
          <cell r="G417" t="str">
            <v>チュウオ</v>
          </cell>
          <cell r="H417" t="str">
            <v>丸山　栄一</v>
          </cell>
          <cell r="I417" t="str">
            <v>381-0015</v>
          </cell>
          <cell r="J417" t="str">
            <v>026-243-0411</v>
          </cell>
          <cell r="K417" t="str">
            <v>026-243-0576</v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  <cell r="R417" t="str">
            <v/>
          </cell>
          <cell r="S417" t="str">
            <v/>
          </cell>
          <cell r="T417" t="str">
            <v>A</v>
          </cell>
          <cell r="U417" t="str">
            <v/>
          </cell>
          <cell r="V417" t="str">
            <v/>
          </cell>
          <cell r="W417" t="str">
            <v/>
          </cell>
          <cell r="X417" t="str">
            <v/>
          </cell>
          <cell r="Y417" t="str">
            <v/>
          </cell>
          <cell r="Z417" t="str">
            <v/>
          </cell>
          <cell r="AA417" t="str">
            <v/>
          </cell>
          <cell r="AB417" t="str">
            <v/>
          </cell>
          <cell r="AC417" t="str">
            <v/>
          </cell>
          <cell r="AD417" t="str">
            <v/>
          </cell>
          <cell r="AE417" t="str">
            <v/>
          </cell>
          <cell r="AF417" t="str">
            <v/>
          </cell>
          <cell r="AG417" t="str">
            <v/>
          </cell>
          <cell r="AH417" t="str">
            <v/>
          </cell>
          <cell r="AI417" t="str">
            <v/>
          </cell>
          <cell r="AJ417" t="str">
            <v/>
          </cell>
          <cell r="AK417" t="str">
            <v/>
          </cell>
          <cell r="AL417" t="str">
            <v/>
          </cell>
          <cell r="AM417" t="str">
            <v/>
          </cell>
        </row>
        <row r="418">
          <cell r="A418">
            <v>1332</v>
          </cell>
          <cell r="C418" t="str">
            <v>20-005765</v>
          </cell>
          <cell r="D418" t="str">
            <v>郡内</v>
          </cell>
          <cell r="E418" t="str">
            <v>諏訪市中州４３９３－４</v>
          </cell>
          <cell r="F418" t="str">
            <v>中央熱学㈱</v>
          </cell>
          <cell r="G418" t="str">
            <v>チュウオ</v>
          </cell>
          <cell r="H418" t="str">
            <v>宮本　秋嘉</v>
          </cell>
          <cell r="I418" t="str">
            <v>392-0015</v>
          </cell>
          <cell r="J418" t="str">
            <v>53-6141</v>
          </cell>
          <cell r="K418" t="str">
            <v>58-6384</v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  <cell r="R418" t="str">
            <v/>
          </cell>
          <cell r="S418" t="str">
            <v/>
          </cell>
          <cell r="T418" t="str">
            <v>A</v>
          </cell>
          <cell r="U418" t="str">
            <v/>
          </cell>
          <cell r="V418" t="str">
            <v/>
          </cell>
          <cell r="W418" t="str">
            <v/>
          </cell>
          <cell r="X418" t="str">
            <v/>
          </cell>
          <cell r="Y418" t="str">
            <v/>
          </cell>
          <cell r="Z418" t="str">
            <v/>
          </cell>
          <cell r="AA418" t="str">
            <v/>
          </cell>
          <cell r="AB418" t="str">
            <v/>
          </cell>
          <cell r="AC418" t="str">
            <v/>
          </cell>
          <cell r="AD418" t="str">
            <v/>
          </cell>
          <cell r="AE418" t="str">
            <v/>
          </cell>
          <cell r="AF418" t="str">
            <v/>
          </cell>
          <cell r="AG418" t="str">
            <v/>
          </cell>
          <cell r="AH418" t="str">
            <v/>
          </cell>
          <cell r="AI418" t="str">
            <v/>
          </cell>
          <cell r="AJ418" t="str">
            <v/>
          </cell>
          <cell r="AK418" t="str">
            <v/>
          </cell>
          <cell r="AL418" t="str">
            <v/>
          </cell>
          <cell r="AM418" t="str">
            <v/>
          </cell>
        </row>
        <row r="419">
          <cell r="A419">
            <v>1333</v>
          </cell>
          <cell r="C419" t="str">
            <v>20-006867</v>
          </cell>
          <cell r="D419" t="str">
            <v>郡内</v>
          </cell>
          <cell r="E419" t="str">
            <v>岡谷市若宮１－４－５０</v>
          </cell>
          <cell r="F419" t="str">
            <v>㈱中外商工</v>
          </cell>
          <cell r="G419" t="str">
            <v>チュウガ</v>
          </cell>
          <cell r="H419" t="str">
            <v>川上  正彦</v>
          </cell>
          <cell r="I419" t="str">
            <v>394-8577</v>
          </cell>
          <cell r="J419" t="str">
            <v>22-7777</v>
          </cell>
          <cell r="K419" t="str">
            <v>22-0855</v>
          </cell>
          <cell r="L419" t="str">
            <v/>
          </cell>
          <cell r="M419" t="str">
            <v/>
          </cell>
          <cell r="N419" t="str">
            <v/>
          </cell>
          <cell r="O419" t="str">
            <v>C</v>
          </cell>
          <cell r="P419" t="str">
            <v/>
          </cell>
          <cell r="Q419" t="str">
            <v/>
          </cell>
          <cell r="R419" t="str">
            <v/>
          </cell>
          <cell r="S419" t="str">
            <v/>
          </cell>
          <cell r="T419" t="str">
            <v/>
          </cell>
          <cell r="U419" t="str">
            <v/>
          </cell>
          <cell r="V419" t="str">
            <v/>
          </cell>
          <cell r="W419" t="str">
            <v/>
          </cell>
          <cell r="X419" t="str">
            <v/>
          </cell>
          <cell r="Y419" t="str">
            <v/>
          </cell>
          <cell r="Z419" t="str">
            <v/>
          </cell>
          <cell r="AA419" t="str">
            <v/>
          </cell>
          <cell r="AB419" t="str">
            <v>C</v>
          </cell>
          <cell r="AC419" t="str">
            <v>B</v>
          </cell>
          <cell r="AD419" t="str">
            <v>C</v>
          </cell>
          <cell r="AE419" t="str">
            <v/>
          </cell>
          <cell r="AF419" t="str">
            <v/>
          </cell>
          <cell r="AG419" t="str">
            <v/>
          </cell>
          <cell r="AH419" t="str">
            <v/>
          </cell>
          <cell r="AI419" t="str">
            <v/>
          </cell>
          <cell r="AJ419" t="str">
            <v/>
          </cell>
          <cell r="AK419" t="str">
            <v/>
          </cell>
          <cell r="AL419" t="str">
            <v/>
          </cell>
          <cell r="AM419" t="str">
            <v/>
          </cell>
        </row>
        <row r="420">
          <cell r="A420">
            <v>1334</v>
          </cell>
          <cell r="C420" t="str">
            <v>23-026523</v>
          </cell>
          <cell r="D420" t="str">
            <v>県外</v>
          </cell>
          <cell r="E420" t="str">
            <v>尾張旭市狩宿新町２－２７</v>
          </cell>
          <cell r="F420" t="str">
            <v>㈱中京スポーツ施設</v>
          </cell>
          <cell r="G420" t="str">
            <v>チュウキ</v>
          </cell>
          <cell r="H420" t="str">
            <v>川岸  信一</v>
          </cell>
          <cell r="I420" t="str">
            <v>488-0022</v>
          </cell>
          <cell r="J420" t="str">
            <v>0561-53-1111</v>
          </cell>
          <cell r="K420" t="str">
            <v>0561-54-8444</v>
          </cell>
          <cell r="L420" t="str">
            <v>A</v>
          </cell>
          <cell r="M420" t="str">
            <v/>
          </cell>
          <cell r="N420" t="str">
            <v/>
          </cell>
          <cell r="O420" t="str">
            <v/>
          </cell>
          <cell r="P420" t="str">
            <v>A</v>
          </cell>
          <cell r="Q420" t="str">
            <v/>
          </cell>
          <cell r="R420" t="str">
            <v/>
          </cell>
          <cell r="S420" t="str">
            <v/>
          </cell>
          <cell r="T420" t="str">
            <v/>
          </cell>
          <cell r="U420" t="str">
            <v/>
          </cell>
          <cell r="V420" t="str">
            <v/>
          </cell>
          <cell r="W420" t="str">
            <v/>
          </cell>
          <cell r="X420" t="str">
            <v/>
          </cell>
          <cell r="Y420" t="str">
            <v/>
          </cell>
          <cell r="Z420" t="str">
            <v/>
          </cell>
          <cell r="AA420" t="str">
            <v/>
          </cell>
          <cell r="AB420" t="str">
            <v/>
          </cell>
          <cell r="AC420" t="str">
            <v/>
          </cell>
          <cell r="AD420" t="str">
            <v/>
          </cell>
          <cell r="AE420" t="str">
            <v/>
          </cell>
          <cell r="AF420" t="str">
            <v/>
          </cell>
          <cell r="AG420" t="str">
            <v/>
          </cell>
          <cell r="AH420" t="str">
            <v>B</v>
          </cell>
          <cell r="AI420" t="str">
            <v/>
          </cell>
          <cell r="AJ420" t="str">
            <v/>
          </cell>
          <cell r="AK420" t="str">
            <v/>
          </cell>
          <cell r="AL420" t="str">
            <v/>
          </cell>
          <cell r="AM420" t="str">
            <v/>
          </cell>
        </row>
        <row r="421">
          <cell r="A421">
            <v>1335</v>
          </cell>
          <cell r="B421" t="str">
            <v>委</v>
          </cell>
          <cell r="C421" t="str">
            <v>20-005740</v>
          </cell>
          <cell r="D421" t="str">
            <v>郡内</v>
          </cell>
          <cell r="E421" t="str">
            <v>下諏訪町西四王５００５－１５</v>
          </cell>
          <cell r="F421" t="str">
            <v>中信電機㈱  諏訪支店</v>
          </cell>
          <cell r="G421" t="str">
            <v>チュウシ</v>
          </cell>
          <cell r="H421" t="str">
            <v>玉井　勝美</v>
          </cell>
          <cell r="I421" t="str">
            <v>393-0041</v>
          </cell>
          <cell r="J421" t="str">
            <v>28-5661</v>
          </cell>
          <cell r="K421" t="str">
            <v>28-5650</v>
          </cell>
          <cell r="L421" t="str">
            <v>B</v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  <cell r="R421" t="str">
            <v/>
          </cell>
          <cell r="S421" t="str">
            <v>A</v>
          </cell>
          <cell r="T421" t="str">
            <v>A</v>
          </cell>
          <cell r="U421" t="str">
            <v/>
          </cell>
          <cell r="V421" t="str">
            <v/>
          </cell>
          <cell r="W421" t="str">
            <v/>
          </cell>
          <cell r="X421" t="str">
            <v/>
          </cell>
          <cell r="Y421" t="str">
            <v/>
          </cell>
          <cell r="Z421" t="str">
            <v/>
          </cell>
          <cell r="AA421" t="str">
            <v/>
          </cell>
          <cell r="AB421" t="str">
            <v/>
          </cell>
          <cell r="AC421" t="str">
            <v/>
          </cell>
          <cell r="AD421" t="str">
            <v/>
          </cell>
          <cell r="AE421" t="str">
            <v>A</v>
          </cell>
          <cell r="AF421" t="str">
            <v/>
          </cell>
          <cell r="AG421" t="str">
            <v>A</v>
          </cell>
          <cell r="AH421" t="str">
            <v/>
          </cell>
          <cell r="AI421" t="str">
            <v>B</v>
          </cell>
          <cell r="AJ421" t="str">
            <v/>
          </cell>
          <cell r="AK421" t="str">
            <v/>
          </cell>
          <cell r="AL421" t="str">
            <v/>
          </cell>
          <cell r="AM421" t="str">
            <v/>
          </cell>
        </row>
        <row r="422">
          <cell r="A422">
            <v>1336</v>
          </cell>
          <cell r="C422" t="str">
            <v>20-007108</v>
          </cell>
          <cell r="D422" t="str">
            <v>県内</v>
          </cell>
          <cell r="E422" t="str">
            <v>松本市島内１６６６－４８９</v>
          </cell>
          <cell r="F422" t="str">
            <v>中信測機㈱</v>
          </cell>
          <cell r="G422" t="str">
            <v>チュウシ</v>
          </cell>
          <cell r="H422" t="str">
            <v>茅野  定幸</v>
          </cell>
          <cell r="I422" t="str">
            <v>390-0851</v>
          </cell>
          <cell r="J422" t="str">
            <v>0263-47-8510</v>
          </cell>
          <cell r="K422" t="str">
            <v>0263-48-0590</v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>B</v>
          </cell>
          <cell r="Q422" t="str">
            <v/>
          </cell>
          <cell r="R422" t="str">
            <v/>
          </cell>
          <cell r="S422" t="str">
            <v/>
          </cell>
          <cell r="T422" t="str">
            <v/>
          </cell>
          <cell r="U422" t="str">
            <v/>
          </cell>
          <cell r="V422" t="str">
            <v/>
          </cell>
          <cell r="W422" t="str">
            <v/>
          </cell>
          <cell r="X422" t="str">
            <v/>
          </cell>
          <cell r="Y422" t="str">
            <v/>
          </cell>
          <cell r="Z422" t="str">
            <v/>
          </cell>
          <cell r="AA422" t="str">
            <v/>
          </cell>
          <cell r="AB422" t="str">
            <v>B</v>
          </cell>
          <cell r="AC422" t="str">
            <v/>
          </cell>
          <cell r="AD422" t="str">
            <v/>
          </cell>
          <cell r="AE422" t="str">
            <v/>
          </cell>
          <cell r="AF422" t="str">
            <v/>
          </cell>
          <cell r="AG422" t="str">
            <v/>
          </cell>
          <cell r="AH422" t="str">
            <v/>
          </cell>
          <cell r="AI422" t="str">
            <v/>
          </cell>
          <cell r="AJ422" t="str">
            <v/>
          </cell>
          <cell r="AK422" t="str">
            <v/>
          </cell>
          <cell r="AL422" t="str">
            <v/>
          </cell>
          <cell r="AM422" t="str">
            <v/>
          </cell>
        </row>
        <row r="423">
          <cell r="A423">
            <v>1337</v>
          </cell>
          <cell r="C423" t="str">
            <v>20-011513</v>
          </cell>
          <cell r="D423" t="str">
            <v>郡内</v>
          </cell>
          <cell r="E423" t="str">
            <v>諏訪市豊田中島４５７－８</v>
          </cell>
          <cell r="F423" t="str">
            <v>㈱中部開発工業</v>
          </cell>
          <cell r="G423" t="str">
            <v>チュウブ</v>
          </cell>
          <cell r="H423" t="str">
            <v>林　　勝一</v>
          </cell>
          <cell r="I423" t="str">
            <v>392-0016</v>
          </cell>
          <cell r="J423" t="str">
            <v>53-2355</v>
          </cell>
          <cell r="K423" t="str">
            <v>53-1819</v>
          </cell>
          <cell r="L423" t="str">
            <v>B</v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  <cell r="R423" t="str">
            <v/>
          </cell>
          <cell r="S423" t="str">
            <v/>
          </cell>
          <cell r="T423" t="str">
            <v/>
          </cell>
          <cell r="U423" t="str">
            <v/>
          </cell>
          <cell r="V423" t="str">
            <v/>
          </cell>
          <cell r="W423" t="str">
            <v/>
          </cell>
          <cell r="X423" t="str">
            <v/>
          </cell>
          <cell r="Y423" t="str">
            <v>A</v>
          </cell>
          <cell r="Z423" t="str">
            <v/>
          </cell>
          <cell r="AA423" t="str">
            <v/>
          </cell>
          <cell r="AB423" t="str">
            <v/>
          </cell>
          <cell r="AC423" t="str">
            <v/>
          </cell>
          <cell r="AD423" t="str">
            <v/>
          </cell>
          <cell r="AE423" t="str">
            <v/>
          </cell>
          <cell r="AF423" t="str">
            <v/>
          </cell>
          <cell r="AG423" t="str">
            <v/>
          </cell>
          <cell r="AH423" t="str">
            <v/>
          </cell>
          <cell r="AI423" t="str">
            <v/>
          </cell>
          <cell r="AJ423" t="str">
            <v/>
          </cell>
          <cell r="AK423" t="str">
            <v/>
          </cell>
          <cell r="AL423" t="str">
            <v/>
          </cell>
          <cell r="AM423" t="str">
            <v/>
          </cell>
        </row>
        <row r="424">
          <cell r="A424">
            <v>1338</v>
          </cell>
          <cell r="C424" t="str">
            <v>20-015444</v>
          </cell>
          <cell r="D424" t="str">
            <v>郡内</v>
          </cell>
          <cell r="E424" t="str">
            <v>諏訪市湖南８０１－１</v>
          </cell>
          <cell r="F424" t="str">
            <v>㈱中部測地研究所</v>
          </cell>
          <cell r="G424" t="str">
            <v>チュウブ</v>
          </cell>
          <cell r="H424" t="str">
            <v>藤森  徳雄</v>
          </cell>
          <cell r="I424" t="str">
            <v>392-0131</v>
          </cell>
          <cell r="J424" t="str">
            <v>58-0304</v>
          </cell>
          <cell r="K424" t="str">
            <v>58-9515</v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  <cell r="R424" t="str">
            <v/>
          </cell>
          <cell r="S424" t="str">
            <v/>
          </cell>
          <cell r="T424" t="str">
            <v/>
          </cell>
          <cell r="U424" t="str">
            <v/>
          </cell>
          <cell r="V424" t="str">
            <v/>
          </cell>
          <cell r="W424" t="str">
            <v/>
          </cell>
          <cell r="X424" t="str">
            <v/>
          </cell>
          <cell r="Y424" t="str">
            <v/>
          </cell>
          <cell r="Z424" t="str">
            <v/>
          </cell>
          <cell r="AA424" t="str">
            <v/>
          </cell>
          <cell r="AB424" t="str">
            <v/>
          </cell>
          <cell r="AC424" t="str">
            <v/>
          </cell>
          <cell r="AD424" t="str">
            <v/>
          </cell>
          <cell r="AE424" t="str">
            <v/>
          </cell>
          <cell r="AF424" t="str">
            <v/>
          </cell>
          <cell r="AG424" t="str">
            <v/>
          </cell>
          <cell r="AH424" t="str">
            <v/>
          </cell>
          <cell r="AI424" t="str">
            <v>C</v>
          </cell>
          <cell r="AJ424" t="str">
            <v/>
          </cell>
          <cell r="AK424" t="str">
            <v/>
          </cell>
          <cell r="AL424" t="str">
            <v/>
          </cell>
          <cell r="AM424" t="str">
            <v/>
          </cell>
        </row>
        <row r="425">
          <cell r="A425">
            <v>1339</v>
          </cell>
          <cell r="C425" t="str">
            <v>20-000800</v>
          </cell>
          <cell r="D425" t="str">
            <v>県内</v>
          </cell>
          <cell r="E425" t="str">
            <v>飯田市座光寺５５５８－１</v>
          </cell>
          <cell r="F425" t="str">
            <v>長豊建設㈱</v>
          </cell>
          <cell r="G425" t="str">
            <v>チョウホ</v>
          </cell>
          <cell r="H425" t="str">
            <v>棚田  典雄</v>
          </cell>
          <cell r="I425" t="str">
            <v>395-0001</v>
          </cell>
          <cell r="J425" t="str">
            <v>0265-52-1616</v>
          </cell>
          <cell r="K425" t="str">
            <v>0265-52-6120</v>
          </cell>
          <cell r="L425" t="str">
            <v>A</v>
          </cell>
          <cell r="M425" t="str">
            <v>A</v>
          </cell>
          <cell r="N425" t="str">
            <v/>
          </cell>
          <cell r="O425" t="str">
            <v/>
          </cell>
          <cell r="P425" t="str">
            <v>A</v>
          </cell>
          <cell r="Q425" t="str">
            <v/>
          </cell>
          <cell r="R425" t="str">
            <v/>
          </cell>
          <cell r="S425" t="str">
            <v/>
          </cell>
          <cell r="T425" t="str">
            <v>A</v>
          </cell>
          <cell r="U425" t="str">
            <v/>
          </cell>
          <cell r="V425" t="str">
            <v/>
          </cell>
          <cell r="W425" t="str">
            <v/>
          </cell>
          <cell r="X425" t="str">
            <v>A</v>
          </cell>
          <cell r="Y425" t="str">
            <v/>
          </cell>
          <cell r="Z425" t="str">
            <v/>
          </cell>
          <cell r="AA425" t="str">
            <v/>
          </cell>
          <cell r="AB425" t="str">
            <v>A</v>
          </cell>
          <cell r="AC425" t="str">
            <v/>
          </cell>
          <cell r="AD425" t="str">
            <v/>
          </cell>
          <cell r="AE425" t="str">
            <v/>
          </cell>
          <cell r="AF425" t="str">
            <v/>
          </cell>
          <cell r="AG425" t="str">
            <v/>
          </cell>
          <cell r="AH425" t="str">
            <v>A</v>
          </cell>
          <cell r="AI425" t="str">
            <v/>
          </cell>
          <cell r="AJ425" t="str">
            <v/>
          </cell>
          <cell r="AK425" t="str">
            <v>A</v>
          </cell>
          <cell r="AL425" t="str">
            <v/>
          </cell>
          <cell r="AM425" t="str">
            <v/>
          </cell>
        </row>
        <row r="426">
          <cell r="A426">
            <v>1340</v>
          </cell>
          <cell r="C426" t="str">
            <v>20-020718</v>
          </cell>
          <cell r="D426" t="str">
            <v>県内</v>
          </cell>
          <cell r="E426" t="str">
            <v>松本市寿北１－１６－８</v>
          </cell>
          <cell r="F426" t="str">
            <v>㈱チヨダ</v>
          </cell>
          <cell r="G426" t="str">
            <v>チヨダ</v>
          </cell>
          <cell r="H426" t="str">
            <v>富田　健二</v>
          </cell>
          <cell r="I426" t="str">
            <v>399-0011</v>
          </cell>
          <cell r="J426" t="str">
            <v>0263－29-1231</v>
          </cell>
          <cell r="K426" t="str">
            <v>0263-29-1241</v>
          </cell>
          <cell r="L426" t="str">
            <v>C</v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  <cell r="R426" t="str">
            <v/>
          </cell>
          <cell r="S426" t="str">
            <v/>
          </cell>
          <cell r="T426" t="str">
            <v>C</v>
          </cell>
          <cell r="U426" t="str">
            <v/>
          </cell>
          <cell r="V426" t="str">
            <v>B</v>
          </cell>
          <cell r="W426" t="str">
            <v/>
          </cell>
          <cell r="X426" t="str">
            <v/>
          </cell>
          <cell r="Y426" t="str">
            <v/>
          </cell>
          <cell r="Z426" t="str">
            <v/>
          </cell>
          <cell r="AA426" t="str">
            <v/>
          </cell>
          <cell r="AB426" t="str">
            <v/>
          </cell>
          <cell r="AC426" t="str">
            <v/>
          </cell>
          <cell r="AD426" t="str">
            <v/>
          </cell>
          <cell r="AE426" t="str">
            <v/>
          </cell>
          <cell r="AF426" t="str">
            <v/>
          </cell>
          <cell r="AG426" t="str">
            <v/>
          </cell>
          <cell r="AH426" t="str">
            <v/>
          </cell>
          <cell r="AI426" t="str">
            <v/>
          </cell>
          <cell r="AJ426" t="str">
            <v/>
          </cell>
          <cell r="AK426" t="str">
            <v>C</v>
          </cell>
          <cell r="AL426" t="str">
            <v/>
          </cell>
          <cell r="AM426" t="str">
            <v/>
          </cell>
        </row>
        <row r="427">
          <cell r="A427">
            <v>1342</v>
          </cell>
          <cell r="C427" t="str">
            <v>20-010121</v>
          </cell>
          <cell r="D427" t="str">
            <v>郡内</v>
          </cell>
          <cell r="E427" t="str">
            <v>下諏訪町６１１８</v>
          </cell>
          <cell r="F427" t="str">
            <v>㈱千代田ポンプ機械</v>
          </cell>
          <cell r="G427" t="str">
            <v>チヨダポ</v>
          </cell>
          <cell r="H427" t="str">
            <v>濱　　泰幸</v>
          </cell>
          <cell r="I427" t="str">
            <v>393-0035</v>
          </cell>
          <cell r="J427" t="str">
            <v>27-2525</v>
          </cell>
          <cell r="K427" t="str">
            <v>28-8962</v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  <cell r="R427" t="str">
            <v/>
          </cell>
          <cell r="S427" t="str">
            <v/>
          </cell>
          <cell r="T427" t="str">
            <v>C</v>
          </cell>
          <cell r="U427" t="str">
            <v/>
          </cell>
          <cell r="V427" t="str">
            <v/>
          </cell>
          <cell r="W427" t="str">
            <v/>
          </cell>
          <cell r="X427" t="str">
            <v/>
          </cell>
          <cell r="Y427" t="str">
            <v/>
          </cell>
          <cell r="Z427" t="str">
            <v/>
          </cell>
          <cell r="AA427" t="str">
            <v/>
          </cell>
          <cell r="AB427" t="str">
            <v/>
          </cell>
          <cell r="AC427" t="str">
            <v/>
          </cell>
          <cell r="AD427" t="str">
            <v/>
          </cell>
          <cell r="AE427" t="str">
            <v>C</v>
          </cell>
          <cell r="AF427" t="str">
            <v/>
          </cell>
          <cell r="AG427" t="str">
            <v/>
          </cell>
          <cell r="AH427" t="str">
            <v/>
          </cell>
          <cell r="AI427" t="str">
            <v/>
          </cell>
          <cell r="AJ427" t="str">
            <v/>
          </cell>
          <cell r="AK427" t="str">
            <v/>
          </cell>
          <cell r="AL427" t="str">
            <v>C</v>
          </cell>
          <cell r="AM427" t="str">
            <v/>
          </cell>
        </row>
        <row r="428">
          <cell r="A428">
            <v>1344</v>
          </cell>
          <cell r="B428" t="str">
            <v>委</v>
          </cell>
          <cell r="C428" t="str">
            <v>00-003484</v>
          </cell>
          <cell r="D428" t="str">
            <v>県外</v>
          </cell>
          <cell r="E428" t="str">
            <v>中央区佃２－１７－１５</v>
          </cell>
          <cell r="F428" t="str">
            <v>月島機械㈱  環境営業東京支社</v>
          </cell>
          <cell r="G428" t="str">
            <v>ツキシマ</v>
          </cell>
          <cell r="H428" t="str">
            <v>北　博</v>
          </cell>
          <cell r="I428" t="str">
            <v>104-0051</v>
          </cell>
          <cell r="J428" t="str">
            <v>03-5560-6541</v>
          </cell>
          <cell r="K428" t="str">
            <v>03-5560-6593</v>
          </cell>
          <cell r="L428" t="str">
            <v/>
          </cell>
          <cell r="M428" t="str">
            <v>A</v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  <cell r="R428" t="str">
            <v/>
          </cell>
          <cell r="S428" t="str">
            <v>A</v>
          </cell>
          <cell r="T428" t="str">
            <v>A</v>
          </cell>
          <cell r="U428" t="str">
            <v/>
          </cell>
          <cell r="V428" t="str">
            <v>A</v>
          </cell>
          <cell r="W428" t="str">
            <v/>
          </cell>
          <cell r="X428" t="str">
            <v/>
          </cell>
          <cell r="Y428" t="str">
            <v/>
          </cell>
          <cell r="Z428" t="str">
            <v/>
          </cell>
          <cell r="AA428" t="str">
            <v/>
          </cell>
          <cell r="AB428" t="str">
            <v/>
          </cell>
          <cell r="AC428" t="str">
            <v/>
          </cell>
          <cell r="AD428" t="str">
            <v/>
          </cell>
          <cell r="AE428" t="str">
            <v>A</v>
          </cell>
          <cell r="AF428" t="str">
            <v/>
          </cell>
          <cell r="AG428" t="str">
            <v/>
          </cell>
          <cell r="AH428" t="str">
            <v/>
          </cell>
          <cell r="AI428" t="str">
            <v/>
          </cell>
          <cell r="AJ428" t="str">
            <v/>
          </cell>
          <cell r="AK428" t="str">
            <v>A</v>
          </cell>
          <cell r="AL428" t="str">
            <v/>
          </cell>
          <cell r="AM428" t="str">
            <v>A</v>
          </cell>
        </row>
        <row r="429">
          <cell r="A429">
            <v>1345</v>
          </cell>
          <cell r="B429" t="str">
            <v>委</v>
          </cell>
          <cell r="C429" t="str">
            <v>00-008880</v>
          </cell>
          <cell r="D429" t="str">
            <v>県外</v>
          </cell>
          <cell r="E429" t="str">
            <v>台東区台東1-33-8</v>
          </cell>
          <cell r="F429" t="str">
            <v>㈱鶴見製作所　東京本社</v>
          </cell>
          <cell r="G429" t="str">
            <v>ツルミセ</v>
          </cell>
          <cell r="H429" t="str">
            <v>齊藤　　精</v>
          </cell>
          <cell r="I429" t="str">
            <v>110-0016</v>
          </cell>
          <cell r="J429" t="str">
            <v>03-3833-9765</v>
          </cell>
          <cell r="K429" t="str">
            <v>03-3835-8429</v>
          </cell>
          <cell r="L429" t="str">
            <v>A</v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  <cell r="R429" t="str">
            <v/>
          </cell>
          <cell r="S429" t="str">
            <v>A</v>
          </cell>
          <cell r="T429" t="str">
            <v>A</v>
          </cell>
          <cell r="U429" t="str">
            <v/>
          </cell>
          <cell r="V429" t="str">
            <v/>
          </cell>
          <cell r="W429" t="str">
            <v/>
          </cell>
          <cell r="X429" t="str">
            <v/>
          </cell>
          <cell r="Y429" t="str">
            <v/>
          </cell>
          <cell r="Z429" t="str">
            <v/>
          </cell>
          <cell r="AA429" t="str">
            <v/>
          </cell>
          <cell r="AB429" t="str">
            <v/>
          </cell>
          <cell r="AC429" t="str">
            <v/>
          </cell>
          <cell r="AD429" t="str">
            <v/>
          </cell>
          <cell r="AE429" t="str">
            <v>A</v>
          </cell>
          <cell r="AF429" t="str">
            <v/>
          </cell>
          <cell r="AG429" t="str">
            <v/>
          </cell>
          <cell r="AH429" t="str">
            <v/>
          </cell>
          <cell r="AI429" t="str">
            <v/>
          </cell>
          <cell r="AJ429" t="str">
            <v/>
          </cell>
          <cell r="AK429" t="str">
            <v>A</v>
          </cell>
          <cell r="AL429" t="str">
            <v/>
          </cell>
          <cell r="AM429" t="str">
            <v/>
          </cell>
        </row>
        <row r="430">
          <cell r="A430">
            <v>1346</v>
          </cell>
          <cell r="B430" t="str">
            <v>委</v>
          </cell>
          <cell r="C430" t="str">
            <v>00-007361</v>
          </cell>
          <cell r="D430" t="str">
            <v>県内</v>
          </cell>
          <cell r="E430" t="str">
            <v>長野市三輪田町１３１３　クイーンズＫビル５Ｆ</v>
          </cell>
          <cell r="F430" t="str">
            <v>ティーオーエー㈱　長野営業所</v>
          </cell>
          <cell r="G430" t="str">
            <v>ティーオ</v>
          </cell>
          <cell r="H430" t="str">
            <v>田代　　尚</v>
          </cell>
          <cell r="I430" t="str">
            <v>380-0816</v>
          </cell>
          <cell r="J430" t="str">
            <v>026-234-2231</v>
          </cell>
          <cell r="K430" t="str">
            <v>026-234-2171</v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  <cell r="R430" t="str">
            <v/>
          </cell>
          <cell r="S430" t="str">
            <v/>
          </cell>
          <cell r="T430" t="str">
            <v/>
          </cell>
          <cell r="U430" t="str">
            <v/>
          </cell>
          <cell r="V430" t="str">
            <v/>
          </cell>
          <cell r="W430" t="str">
            <v/>
          </cell>
          <cell r="X430" t="str">
            <v/>
          </cell>
          <cell r="Y430" t="str">
            <v/>
          </cell>
          <cell r="Z430" t="str">
            <v/>
          </cell>
          <cell r="AA430" t="str">
            <v/>
          </cell>
          <cell r="AB430" t="str">
            <v/>
          </cell>
          <cell r="AC430" t="str">
            <v/>
          </cell>
          <cell r="AD430" t="str">
            <v/>
          </cell>
          <cell r="AE430" t="str">
            <v>B</v>
          </cell>
          <cell r="AF430" t="str">
            <v/>
          </cell>
          <cell r="AG430" t="str">
            <v>A</v>
          </cell>
          <cell r="AH430" t="str">
            <v/>
          </cell>
          <cell r="AI430" t="str">
            <v/>
          </cell>
          <cell r="AJ430" t="str">
            <v/>
          </cell>
          <cell r="AK430" t="str">
            <v/>
          </cell>
          <cell r="AL430" t="str">
            <v>A</v>
          </cell>
          <cell r="AM430" t="str">
            <v/>
          </cell>
        </row>
        <row r="431">
          <cell r="A431">
            <v>1348</v>
          </cell>
          <cell r="B431" t="str">
            <v>委</v>
          </cell>
          <cell r="C431" t="str">
            <v>00-003101</v>
          </cell>
          <cell r="D431" t="str">
            <v>県内</v>
          </cell>
          <cell r="E431" t="str">
            <v>松本市中央１－１－２</v>
          </cell>
          <cell r="F431" t="str">
            <v>㈱テクノ菱和  長野営業所</v>
          </cell>
          <cell r="G431" t="str">
            <v>テクノリ</v>
          </cell>
          <cell r="H431" t="str">
            <v>山田　正司</v>
          </cell>
          <cell r="I431" t="str">
            <v>390-0811</v>
          </cell>
          <cell r="J431" t="str">
            <v>0263-33-9140</v>
          </cell>
          <cell r="K431" t="str">
            <v>0263-33-6232</v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  <cell r="R431" t="str">
            <v/>
          </cell>
          <cell r="S431" t="str">
            <v/>
          </cell>
          <cell r="T431" t="str">
            <v>A</v>
          </cell>
          <cell r="U431" t="str">
            <v/>
          </cell>
          <cell r="V431" t="str">
            <v/>
          </cell>
          <cell r="W431" t="str">
            <v/>
          </cell>
          <cell r="X431" t="str">
            <v/>
          </cell>
          <cell r="Y431" t="str">
            <v/>
          </cell>
          <cell r="Z431" t="str">
            <v/>
          </cell>
          <cell r="AA431" t="str">
            <v/>
          </cell>
          <cell r="AB431" t="str">
            <v/>
          </cell>
          <cell r="AC431" t="str">
            <v/>
          </cell>
          <cell r="AD431" t="str">
            <v/>
          </cell>
          <cell r="AE431" t="str">
            <v>B</v>
          </cell>
          <cell r="AF431" t="str">
            <v/>
          </cell>
          <cell r="AG431" t="str">
            <v/>
          </cell>
          <cell r="AH431" t="str">
            <v/>
          </cell>
          <cell r="AI431" t="str">
            <v/>
          </cell>
          <cell r="AJ431" t="str">
            <v/>
          </cell>
          <cell r="AK431" t="str">
            <v/>
          </cell>
          <cell r="AL431" t="str">
            <v>A</v>
          </cell>
          <cell r="AM431" t="str">
            <v/>
          </cell>
        </row>
        <row r="432">
          <cell r="A432">
            <v>1349</v>
          </cell>
          <cell r="B432" t="str">
            <v>委</v>
          </cell>
          <cell r="C432" t="str">
            <v>00-001220</v>
          </cell>
          <cell r="D432" t="str">
            <v>県内</v>
          </cell>
          <cell r="E432" t="str">
            <v>長野市南長野南県町１０８１</v>
          </cell>
          <cell r="F432" t="str">
            <v>鉄建建設㈱  長野営業所</v>
          </cell>
          <cell r="G432" t="str">
            <v>テッケン</v>
          </cell>
          <cell r="H432" t="str">
            <v>堀尾　泰弘</v>
          </cell>
          <cell r="I432" t="str">
            <v>380-0836</v>
          </cell>
          <cell r="J432" t="str">
            <v>026-226-4769</v>
          </cell>
          <cell r="K432" t="str">
            <v>026-226-5497</v>
          </cell>
          <cell r="L432" t="str">
            <v>A</v>
          </cell>
          <cell r="M432" t="str">
            <v>A</v>
          </cell>
          <cell r="N432" t="str">
            <v/>
          </cell>
          <cell r="O432" t="str">
            <v/>
          </cell>
          <cell r="P432" t="str">
            <v>A</v>
          </cell>
          <cell r="Q432" t="str">
            <v/>
          </cell>
          <cell r="R432" t="str">
            <v/>
          </cell>
          <cell r="S432" t="str">
            <v>A</v>
          </cell>
          <cell r="T432" t="str">
            <v>A</v>
          </cell>
          <cell r="U432" t="str">
            <v/>
          </cell>
          <cell r="V432" t="str">
            <v>A</v>
          </cell>
          <cell r="W432" t="str">
            <v/>
          </cell>
          <cell r="X432" t="str">
            <v>A</v>
          </cell>
          <cell r="Y432" t="str">
            <v>A</v>
          </cell>
          <cell r="Z432" t="str">
            <v/>
          </cell>
          <cell r="AA432" t="str">
            <v/>
          </cell>
          <cell r="AB432" t="str">
            <v>A</v>
          </cell>
          <cell r="AC432" t="str">
            <v>A</v>
          </cell>
          <cell r="AD432" t="str">
            <v>A</v>
          </cell>
          <cell r="AE432" t="str">
            <v>A</v>
          </cell>
          <cell r="AF432" t="str">
            <v/>
          </cell>
          <cell r="AG432" t="str">
            <v/>
          </cell>
          <cell r="AH432" t="str">
            <v>A</v>
          </cell>
          <cell r="AI432" t="str">
            <v/>
          </cell>
          <cell r="AJ432" t="str">
            <v/>
          </cell>
          <cell r="AK432" t="str">
            <v>A</v>
          </cell>
          <cell r="AL432" t="str">
            <v/>
          </cell>
          <cell r="AM432" t="str">
            <v/>
          </cell>
        </row>
        <row r="433">
          <cell r="A433">
            <v>1351</v>
          </cell>
          <cell r="B433" t="str">
            <v>委</v>
          </cell>
          <cell r="C433" t="str">
            <v>00-002467</v>
          </cell>
          <cell r="D433" t="str">
            <v>県外</v>
          </cell>
          <cell r="E433" t="str">
            <v>さいたま市北袋町１－８２</v>
          </cell>
          <cell r="F433" t="str">
            <v xml:space="preserve">㈱電業社機械製作所　関東支店 </v>
          </cell>
          <cell r="G433" t="str">
            <v>デンギョ</v>
          </cell>
          <cell r="H433" t="str">
            <v>金田　克己</v>
          </cell>
          <cell r="I433" t="str">
            <v>330-0835</v>
          </cell>
          <cell r="J433" t="str">
            <v>048-658-2531</v>
          </cell>
          <cell r="K433" t="str">
            <v>048-658-2533</v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  <cell r="R433" t="str">
            <v/>
          </cell>
          <cell r="S433" t="str">
            <v>A</v>
          </cell>
          <cell r="T433" t="str">
            <v/>
          </cell>
          <cell r="U433" t="str">
            <v/>
          </cell>
          <cell r="V433" t="str">
            <v>A</v>
          </cell>
          <cell r="W433" t="str">
            <v/>
          </cell>
          <cell r="X433" t="str">
            <v/>
          </cell>
          <cell r="Y433" t="str">
            <v>A</v>
          </cell>
          <cell r="Z433" t="str">
            <v/>
          </cell>
          <cell r="AA433" t="str">
            <v/>
          </cell>
          <cell r="AB433" t="str">
            <v/>
          </cell>
          <cell r="AC433" t="str">
            <v/>
          </cell>
          <cell r="AD433" t="str">
            <v/>
          </cell>
          <cell r="AE433" t="str">
            <v>A</v>
          </cell>
          <cell r="AF433" t="str">
            <v/>
          </cell>
          <cell r="AG433" t="str">
            <v>B</v>
          </cell>
          <cell r="AH433" t="str">
            <v/>
          </cell>
          <cell r="AI433" t="str">
            <v>B</v>
          </cell>
          <cell r="AJ433" t="str">
            <v/>
          </cell>
          <cell r="AK433" t="str">
            <v>A</v>
          </cell>
          <cell r="AL433" t="str">
            <v/>
          </cell>
          <cell r="AM433" t="str">
            <v/>
          </cell>
        </row>
        <row r="434">
          <cell r="A434">
            <v>1352</v>
          </cell>
          <cell r="C434" t="str">
            <v>20-003944</v>
          </cell>
          <cell r="D434" t="str">
            <v>県内</v>
          </cell>
          <cell r="E434" t="str">
            <v>長野市高田４３１－１</v>
          </cell>
          <cell r="F434" t="str">
            <v>㈱電弘</v>
          </cell>
          <cell r="G434" t="str">
            <v>デンコウ</v>
          </cell>
          <cell r="H434" t="str">
            <v>小坂  保司</v>
          </cell>
          <cell r="I434" t="str">
            <v>381-0034</v>
          </cell>
          <cell r="J434" t="str">
            <v>026-241-3321</v>
          </cell>
          <cell r="K434" t="str">
            <v>026-259-1404</v>
          </cell>
          <cell r="L434" t="str">
            <v/>
          </cell>
          <cell r="M434" t="str">
            <v>D</v>
          </cell>
          <cell r="N434" t="str">
            <v>C</v>
          </cell>
          <cell r="O434" t="str">
            <v/>
          </cell>
          <cell r="P434" t="str">
            <v/>
          </cell>
          <cell r="Q434" t="str">
            <v/>
          </cell>
          <cell r="R434" t="str">
            <v/>
          </cell>
          <cell r="S434" t="str">
            <v>C</v>
          </cell>
          <cell r="T434" t="str">
            <v/>
          </cell>
          <cell r="U434" t="str">
            <v/>
          </cell>
          <cell r="V434" t="str">
            <v>B</v>
          </cell>
          <cell r="W434" t="str">
            <v/>
          </cell>
          <cell r="X434" t="str">
            <v/>
          </cell>
          <cell r="Y434" t="str">
            <v/>
          </cell>
          <cell r="Z434" t="str">
            <v/>
          </cell>
          <cell r="AA434" t="str">
            <v/>
          </cell>
          <cell r="AB434" t="str">
            <v>B</v>
          </cell>
          <cell r="AC434" t="str">
            <v/>
          </cell>
          <cell r="AD434" t="str">
            <v>B</v>
          </cell>
          <cell r="AE434" t="str">
            <v/>
          </cell>
          <cell r="AF434" t="str">
            <v/>
          </cell>
          <cell r="AG434" t="str">
            <v/>
          </cell>
          <cell r="AH434" t="str">
            <v/>
          </cell>
          <cell r="AI434" t="str">
            <v/>
          </cell>
          <cell r="AJ434" t="str">
            <v/>
          </cell>
          <cell r="AK434" t="str">
            <v/>
          </cell>
          <cell r="AL434" t="str">
            <v/>
          </cell>
          <cell r="AM434" t="str">
            <v/>
          </cell>
        </row>
        <row r="435">
          <cell r="A435">
            <v>1354</v>
          </cell>
          <cell r="C435" t="str">
            <v>20-002873</v>
          </cell>
          <cell r="D435" t="str">
            <v>県内</v>
          </cell>
          <cell r="E435" t="str">
            <v>松本市島立１０７３－９</v>
          </cell>
          <cell r="F435" t="str">
            <v>天宝機械㈱</v>
          </cell>
          <cell r="G435" t="str">
            <v>テンホウ</v>
          </cell>
          <cell r="H435" t="str">
            <v>高山  進夫</v>
          </cell>
          <cell r="I435" t="str">
            <v>390-0852</v>
          </cell>
          <cell r="J435" t="str">
            <v>0263-47-1509</v>
          </cell>
          <cell r="K435" t="str">
            <v>0263-47-4348</v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  <cell r="R435" t="str">
            <v/>
          </cell>
          <cell r="S435" t="str">
            <v/>
          </cell>
          <cell r="T435" t="str">
            <v>B</v>
          </cell>
          <cell r="U435" t="str">
            <v/>
          </cell>
          <cell r="V435" t="str">
            <v/>
          </cell>
          <cell r="W435" t="str">
            <v/>
          </cell>
          <cell r="X435" t="str">
            <v/>
          </cell>
          <cell r="Y435" t="str">
            <v/>
          </cell>
          <cell r="Z435" t="str">
            <v/>
          </cell>
          <cell r="AA435" t="str">
            <v/>
          </cell>
          <cell r="AB435" t="str">
            <v/>
          </cell>
          <cell r="AC435" t="str">
            <v>C</v>
          </cell>
          <cell r="AD435" t="str">
            <v/>
          </cell>
          <cell r="AE435" t="str">
            <v>B</v>
          </cell>
          <cell r="AF435" t="str">
            <v/>
          </cell>
          <cell r="AG435" t="str">
            <v/>
          </cell>
          <cell r="AH435" t="str">
            <v/>
          </cell>
          <cell r="AI435" t="str">
            <v/>
          </cell>
          <cell r="AJ435" t="str">
            <v/>
          </cell>
          <cell r="AK435" t="str">
            <v/>
          </cell>
          <cell r="AL435" t="str">
            <v/>
          </cell>
          <cell r="AM435" t="str">
            <v/>
          </cell>
        </row>
        <row r="436">
          <cell r="A436">
            <v>1355</v>
          </cell>
          <cell r="C436" t="str">
            <v>20-013990</v>
          </cell>
          <cell r="D436" t="str">
            <v>郡内</v>
          </cell>
          <cell r="E436" t="str">
            <v>岡谷市若宮１－１－２７</v>
          </cell>
          <cell r="F436" t="str">
            <v>㈱天竜電気商会</v>
          </cell>
          <cell r="G436" t="str">
            <v>テンリュ</v>
          </cell>
          <cell r="H436" t="str">
            <v>浜　由太郎</v>
          </cell>
          <cell r="I436" t="str">
            <v>394-0032</v>
          </cell>
          <cell r="J436" t="str">
            <v>22-7955</v>
          </cell>
          <cell r="K436" t="str">
            <v>22-7881</v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  <cell r="R436" t="str">
            <v/>
          </cell>
          <cell r="S436" t="str">
            <v>A</v>
          </cell>
          <cell r="T436" t="str">
            <v/>
          </cell>
          <cell r="U436" t="str">
            <v/>
          </cell>
          <cell r="V436" t="str">
            <v/>
          </cell>
          <cell r="W436" t="str">
            <v/>
          </cell>
          <cell r="X436" t="str">
            <v/>
          </cell>
          <cell r="Y436" t="str">
            <v/>
          </cell>
          <cell r="Z436" t="str">
            <v/>
          </cell>
          <cell r="AA436" t="str">
            <v/>
          </cell>
          <cell r="AB436" t="str">
            <v/>
          </cell>
          <cell r="AC436" t="str">
            <v/>
          </cell>
          <cell r="AD436" t="str">
            <v/>
          </cell>
          <cell r="AE436" t="str">
            <v/>
          </cell>
          <cell r="AF436" t="str">
            <v/>
          </cell>
          <cell r="AG436" t="str">
            <v/>
          </cell>
          <cell r="AH436" t="str">
            <v/>
          </cell>
          <cell r="AI436" t="str">
            <v/>
          </cell>
          <cell r="AJ436" t="str">
            <v/>
          </cell>
          <cell r="AK436" t="str">
            <v/>
          </cell>
          <cell r="AL436" t="str">
            <v/>
          </cell>
          <cell r="AM436" t="str">
            <v/>
          </cell>
        </row>
        <row r="437">
          <cell r="A437">
            <v>1356</v>
          </cell>
          <cell r="C437" t="str">
            <v>00-003150</v>
          </cell>
          <cell r="D437" t="str">
            <v>県外</v>
          </cell>
          <cell r="E437" t="str">
            <v>江東区木場３－７－１１</v>
          </cell>
          <cell r="F437" t="str">
            <v>東亜グラウト工業㈱</v>
          </cell>
          <cell r="G437" t="str">
            <v>トウアグ</v>
          </cell>
          <cell r="H437" t="str">
            <v>大岡  伸吉</v>
          </cell>
          <cell r="I437" t="str">
            <v>135-0042</v>
          </cell>
          <cell r="J437" t="str">
            <v>03-3630-1174</v>
          </cell>
          <cell r="K437" t="str">
            <v>03-3630-1124</v>
          </cell>
          <cell r="L437" t="str">
            <v>A</v>
          </cell>
          <cell r="M437" t="str">
            <v/>
          </cell>
          <cell r="N437" t="str">
            <v/>
          </cell>
          <cell r="O437" t="str">
            <v/>
          </cell>
          <cell r="P437" t="str">
            <v>A</v>
          </cell>
          <cell r="Q437" t="str">
            <v/>
          </cell>
          <cell r="R437" t="str">
            <v/>
          </cell>
          <cell r="S437" t="str">
            <v/>
          </cell>
          <cell r="T437" t="str">
            <v/>
          </cell>
          <cell r="U437" t="str">
            <v/>
          </cell>
          <cell r="V437" t="str">
            <v/>
          </cell>
          <cell r="W437" t="str">
            <v/>
          </cell>
          <cell r="X437" t="str">
            <v/>
          </cell>
          <cell r="Y437" t="str">
            <v/>
          </cell>
          <cell r="Z437" t="str">
            <v/>
          </cell>
          <cell r="AA437" t="str">
            <v/>
          </cell>
          <cell r="AB437" t="str">
            <v/>
          </cell>
          <cell r="AC437" t="str">
            <v/>
          </cell>
          <cell r="AD437" t="str">
            <v/>
          </cell>
          <cell r="AE437" t="str">
            <v/>
          </cell>
          <cell r="AF437" t="str">
            <v/>
          </cell>
          <cell r="AG437" t="str">
            <v/>
          </cell>
          <cell r="AH437" t="str">
            <v/>
          </cell>
          <cell r="AI437" t="str">
            <v/>
          </cell>
          <cell r="AJ437" t="str">
            <v/>
          </cell>
          <cell r="AK437" t="str">
            <v/>
          </cell>
          <cell r="AL437" t="str">
            <v/>
          </cell>
          <cell r="AM437" t="str">
            <v/>
          </cell>
        </row>
        <row r="438">
          <cell r="A438">
            <v>1357</v>
          </cell>
          <cell r="B438" t="str">
            <v>委</v>
          </cell>
          <cell r="C438" t="str">
            <v>00-002429</v>
          </cell>
          <cell r="D438" t="str">
            <v>県内</v>
          </cell>
          <cell r="E438" t="str">
            <v>長野市南千歳町８４９－４</v>
          </cell>
          <cell r="F438" t="str">
            <v>東亜建設工業㈱  長野営業所</v>
          </cell>
          <cell r="G438" t="str">
            <v>トウアケ</v>
          </cell>
          <cell r="H438" t="str">
            <v>山本　純嗣</v>
          </cell>
          <cell r="I438" t="str">
            <v>380-0822</v>
          </cell>
          <cell r="J438" t="str">
            <v>026-268-0102</v>
          </cell>
          <cell r="K438" t="str">
            <v>026-268-0103</v>
          </cell>
          <cell r="L438" t="str">
            <v>A</v>
          </cell>
          <cell r="M438" t="str">
            <v>A</v>
          </cell>
          <cell r="N438" t="str">
            <v/>
          </cell>
          <cell r="O438" t="str">
            <v/>
          </cell>
          <cell r="P438" t="str">
            <v>A</v>
          </cell>
          <cell r="Q438" t="str">
            <v>A</v>
          </cell>
          <cell r="R438" t="str">
            <v/>
          </cell>
          <cell r="S438" t="str">
            <v>A</v>
          </cell>
          <cell r="T438" t="str">
            <v>A</v>
          </cell>
          <cell r="U438" t="str">
            <v>A</v>
          </cell>
          <cell r="V438" t="str">
            <v>A</v>
          </cell>
          <cell r="W438" t="str">
            <v/>
          </cell>
          <cell r="X438" t="str">
            <v>A</v>
          </cell>
          <cell r="Y438" t="str">
            <v>A</v>
          </cell>
          <cell r="Z438" t="str">
            <v/>
          </cell>
          <cell r="AA438" t="str">
            <v/>
          </cell>
          <cell r="AB438" t="str">
            <v/>
          </cell>
          <cell r="AC438" t="str">
            <v/>
          </cell>
          <cell r="AD438" t="str">
            <v/>
          </cell>
          <cell r="AE438" t="str">
            <v>A</v>
          </cell>
          <cell r="AF438" t="str">
            <v/>
          </cell>
          <cell r="AG438" t="str">
            <v/>
          </cell>
          <cell r="AH438" t="str">
            <v>A</v>
          </cell>
          <cell r="AI438" t="str">
            <v/>
          </cell>
          <cell r="AJ438" t="str">
            <v/>
          </cell>
          <cell r="AK438" t="str">
            <v>A</v>
          </cell>
          <cell r="AL438" t="str">
            <v/>
          </cell>
          <cell r="AM438" t="str">
            <v>A</v>
          </cell>
        </row>
        <row r="439">
          <cell r="A439">
            <v>1358</v>
          </cell>
          <cell r="B439" t="str">
            <v>委</v>
          </cell>
          <cell r="C439" t="str">
            <v>00-003226</v>
          </cell>
          <cell r="D439" t="str">
            <v>県内</v>
          </cell>
          <cell r="E439" t="str">
            <v>佐久市横和割地１８１－１</v>
          </cell>
          <cell r="F439" t="str">
            <v>東亜道路工業㈱  長野営業所</v>
          </cell>
          <cell r="G439" t="str">
            <v>トウアド</v>
          </cell>
          <cell r="H439" t="str">
            <v>池田  隆尚</v>
          </cell>
          <cell r="I439" t="str">
            <v>385-0013</v>
          </cell>
          <cell r="J439" t="str">
            <v>0267-68-2738</v>
          </cell>
          <cell r="K439" t="str">
            <v>0267-67-1997</v>
          </cell>
          <cell r="L439" t="str">
            <v>A</v>
          </cell>
          <cell r="M439" t="str">
            <v>A</v>
          </cell>
          <cell r="N439" t="str">
            <v/>
          </cell>
          <cell r="O439" t="str">
            <v/>
          </cell>
          <cell r="P439" t="str">
            <v>A</v>
          </cell>
          <cell r="Q439" t="str">
            <v/>
          </cell>
          <cell r="R439" t="str">
            <v/>
          </cell>
          <cell r="S439" t="str">
            <v/>
          </cell>
          <cell r="T439" t="str">
            <v/>
          </cell>
          <cell r="U439" t="str">
            <v/>
          </cell>
          <cell r="V439" t="str">
            <v>A</v>
          </cell>
          <cell r="W439" t="str">
            <v/>
          </cell>
          <cell r="X439" t="str">
            <v>A</v>
          </cell>
          <cell r="Y439" t="str">
            <v/>
          </cell>
          <cell r="Z439" t="str">
            <v/>
          </cell>
          <cell r="AA439" t="str">
            <v/>
          </cell>
          <cell r="AB439" t="str">
            <v/>
          </cell>
          <cell r="AC439" t="str">
            <v/>
          </cell>
          <cell r="AD439" t="str">
            <v/>
          </cell>
          <cell r="AE439" t="str">
            <v/>
          </cell>
          <cell r="AF439" t="str">
            <v/>
          </cell>
          <cell r="AG439" t="str">
            <v/>
          </cell>
          <cell r="AH439" t="str">
            <v>A</v>
          </cell>
          <cell r="AI439" t="str">
            <v/>
          </cell>
          <cell r="AJ439" t="str">
            <v/>
          </cell>
          <cell r="AK439" t="str">
            <v>A</v>
          </cell>
          <cell r="AL439" t="str">
            <v/>
          </cell>
          <cell r="AM439" t="str">
            <v/>
          </cell>
        </row>
        <row r="440">
          <cell r="A440">
            <v>1359</v>
          </cell>
          <cell r="B440" t="str">
            <v>委</v>
          </cell>
          <cell r="C440" t="str">
            <v>00-006806</v>
          </cell>
          <cell r="D440" t="str">
            <v>県外</v>
          </cell>
          <cell r="E440" t="str">
            <v>名古屋市中区栄５－１６－１４</v>
          </cell>
          <cell r="F440" t="str">
            <v>東海リース㈱  名古屋支店</v>
          </cell>
          <cell r="G440" t="str">
            <v>トウカイ</v>
          </cell>
          <cell r="H440" t="str">
            <v>坂野　光雄</v>
          </cell>
          <cell r="I440" t="str">
            <v>460-0008</v>
          </cell>
          <cell r="J440" t="str">
            <v>052-261-1821</v>
          </cell>
          <cell r="K440" t="str">
            <v>052-263-1089</v>
          </cell>
          <cell r="L440" t="str">
            <v/>
          </cell>
          <cell r="M440" t="str">
            <v>A</v>
          </cell>
          <cell r="N440" t="str">
            <v/>
          </cell>
          <cell r="O440" t="str">
            <v/>
          </cell>
          <cell r="P440" t="str">
            <v/>
          </cell>
          <cell r="Q440" t="str">
            <v>B</v>
          </cell>
          <cell r="R440" t="str">
            <v/>
          </cell>
          <cell r="S440" t="str">
            <v>C</v>
          </cell>
          <cell r="T440" t="str">
            <v/>
          </cell>
          <cell r="U440" t="str">
            <v/>
          </cell>
          <cell r="V440" t="str">
            <v/>
          </cell>
          <cell r="W440" t="str">
            <v/>
          </cell>
          <cell r="X440" t="str">
            <v/>
          </cell>
          <cell r="Y440" t="str">
            <v/>
          </cell>
          <cell r="Z440" t="str">
            <v/>
          </cell>
          <cell r="AA440" t="str">
            <v/>
          </cell>
          <cell r="AB440" t="str">
            <v/>
          </cell>
          <cell r="AC440" t="str">
            <v/>
          </cell>
          <cell r="AD440" t="str">
            <v/>
          </cell>
          <cell r="AE440" t="str">
            <v/>
          </cell>
          <cell r="AF440" t="str">
            <v/>
          </cell>
          <cell r="AG440" t="str">
            <v/>
          </cell>
          <cell r="AH440" t="str">
            <v/>
          </cell>
          <cell r="AI440" t="str">
            <v/>
          </cell>
          <cell r="AJ440" t="str">
            <v/>
          </cell>
          <cell r="AK440" t="str">
            <v/>
          </cell>
          <cell r="AL440" t="str">
            <v/>
          </cell>
          <cell r="AM440" t="str">
            <v/>
          </cell>
        </row>
        <row r="441">
          <cell r="A441">
            <v>1360</v>
          </cell>
          <cell r="B441" t="str">
            <v>委</v>
          </cell>
          <cell r="C441" t="str">
            <v>00-001300</v>
          </cell>
          <cell r="D441" t="str">
            <v>県内</v>
          </cell>
          <cell r="E441" t="str">
            <v>長野市県町４６０－２</v>
          </cell>
          <cell r="F441" t="str">
            <v>東急建設㈱  長野営業所</v>
          </cell>
          <cell r="G441" t="str">
            <v>トウキュ</v>
          </cell>
          <cell r="H441" t="str">
            <v>森　定省</v>
          </cell>
          <cell r="I441" t="str">
            <v>380-0838</v>
          </cell>
          <cell r="J441" t="str">
            <v>026-234-2134</v>
          </cell>
          <cell r="K441" t="str">
            <v>026-234-2137</v>
          </cell>
          <cell r="L441" t="str">
            <v>A</v>
          </cell>
          <cell r="M441" t="str">
            <v>A</v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  <cell r="R441" t="str">
            <v/>
          </cell>
          <cell r="S441" t="str">
            <v>A</v>
          </cell>
          <cell r="T441" t="str">
            <v>A</v>
          </cell>
          <cell r="U441" t="str">
            <v>A</v>
          </cell>
          <cell r="V441" t="str">
            <v>A</v>
          </cell>
          <cell r="W441" t="str">
            <v/>
          </cell>
          <cell r="X441" t="str">
            <v>A</v>
          </cell>
          <cell r="Y441" t="str">
            <v>A</v>
          </cell>
          <cell r="Z441" t="str">
            <v/>
          </cell>
          <cell r="AA441" t="str">
            <v/>
          </cell>
          <cell r="AB441" t="str">
            <v/>
          </cell>
          <cell r="AC441" t="str">
            <v/>
          </cell>
          <cell r="AD441" t="str">
            <v>A</v>
          </cell>
          <cell r="AE441" t="str">
            <v>A</v>
          </cell>
          <cell r="AF441" t="str">
            <v/>
          </cell>
          <cell r="AG441" t="str">
            <v/>
          </cell>
          <cell r="AH441" t="str">
            <v>A</v>
          </cell>
          <cell r="AI441" t="str">
            <v/>
          </cell>
          <cell r="AJ441" t="str">
            <v/>
          </cell>
          <cell r="AK441" t="str">
            <v>A</v>
          </cell>
          <cell r="AL441" t="str">
            <v/>
          </cell>
          <cell r="AM441" t="str">
            <v/>
          </cell>
        </row>
        <row r="442">
          <cell r="A442">
            <v>1361</v>
          </cell>
          <cell r="C442" t="str">
            <v>00-004765</v>
          </cell>
          <cell r="D442" t="str">
            <v>県外</v>
          </cell>
          <cell r="E442" t="str">
            <v>港区芝浦４－１８－３２</v>
          </cell>
          <cell r="F442" t="str">
            <v>㈱東京鐡骨橋梁</v>
          </cell>
          <cell r="G442" t="str">
            <v>トウキョ</v>
          </cell>
          <cell r="H442" t="str">
            <v>島田　穂積</v>
          </cell>
          <cell r="I442" t="str">
            <v>108-0023</v>
          </cell>
          <cell r="J442" t="str">
            <v>03-3451-1141</v>
          </cell>
          <cell r="K442" t="str">
            <v>03-5232-1527</v>
          </cell>
          <cell r="L442" t="str">
            <v>A</v>
          </cell>
          <cell r="M442" t="str">
            <v/>
          </cell>
          <cell r="N442" t="str">
            <v/>
          </cell>
          <cell r="O442" t="str">
            <v/>
          </cell>
          <cell r="P442" t="str">
            <v>A</v>
          </cell>
          <cell r="Q442" t="str">
            <v/>
          </cell>
          <cell r="R442" t="str">
            <v/>
          </cell>
          <cell r="S442" t="str">
            <v/>
          </cell>
          <cell r="T442" t="str">
            <v/>
          </cell>
          <cell r="U442" t="str">
            <v/>
          </cell>
          <cell r="V442" t="str">
            <v>A</v>
          </cell>
          <cell r="W442" t="str">
            <v/>
          </cell>
          <cell r="X442" t="str">
            <v/>
          </cell>
          <cell r="Y442" t="str">
            <v/>
          </cell>
          <cell r="Z442" t="str">
            <v/>
          </cell>
          <cell r="AA442" t="str">
            <v/>
          </cell>
          <cell r="AB442" t="str">
            <v/>
          </cell>
          <cell r="AC442" t="str">
            <v/>
          </cell>
          <cell r="AD442" t="str">
            <v/>
          </cell>
          <cell r="AE442" t="str">
            <v/>
          </cell>
          <cell r="AF442" t="str">
            <v/>
          </cell>
          <cell r="AG442" t="str">
            <v/>
          </cell>
          <cell r="AH442" t="str">
            <v/>
          </cell>
          <cell r="AI442" t="str">
            <v/>
          </cell>
          <cell r="AJ442" t="str">
            <v/>
          </cell>
          <cell r="AK442" t="str">
            <v/>
          </cell>
          <cell r="AL442" t="str">
            <v/>
          </cell>
          <cell r="AM442" t="str">
            <v/>
          </cell>
        </row>
        <row r="443">
          <cell r="A443">
            <v>1362</v>
          </cell>
          <cell r="C443" t="str">
            <v>00-011612</v>
          </cell>
          <cell r="D443" t="str">
            <v>県外</v>
          </cell>
          <cell r="E443" t="str">
            <v>中野区中央３－２２－２５</v>
          </cell>
          <cell r="F443" t="str">
            <v>東京地質工業㈱</v>
          </cell>
          <cell r="G443" t="str">
            <v>トウキョ</v>
          </cell>
          <cell r="H443" t="str">
            <v>室井　　晉</v>
          </cell>
          <cell r="I443" t="str">
            <v>164-0011</v>
          </cell>
          <cell r="J443" t="str">
            <v>03-3367-3201</v>
          </cell>
          <cell r="K443" t="str">
            <v>03-3363-0310</v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>C</v>
          </cell>
          <cell r="Q443" t="str">
            <v/>
          </cell>
          <cell r="R443" t="str">
            <v/>
          </cell>
          <cell r="S443" t="str">
            <v/>
          </cell>
          <cell r="T443" t="str">
            <v/>
          </cell>
          <cell r="U443" t="str">
            <v/>
          </cell>
          <cell r="V443" t="str">
            <v/>
          </cell>
          <cell r="W443" t="str">
            <v/>
          </cell>
          <cell r="X443" t="str">
            <v/>
          </cell>
          <cell r="Y443" t="str">
            <v/>
          </cell>
          <cell r="Z443" t="str">
            <v/>
          </cell>
          <cell r="AA443" t="str">
            <v/>
          </cell>
          <cell r="AB443" t="str">
            <v/>
          </cell>
          <cell r="AC443" t="str">
            <v/>
          </cell>
          <cell r="AD443" t="str">
            <v/>
          </cell>
          <cell r="AE443" t="str">
            <v/>
          </cell>
          <cell r="AF443" t="str">
            <v/>
          </cell>
          <cell r="AG443" t="str">
            <v/>
          </cell>
          <cell r="AH443" t="str">
            <v/>
          </cell>
          <cell r="AI443" t="str">
            <v>B</v>
          </cell>
          <cell r="AJ443" t="str">
            <v/>
          </cell>
          <cell r="AK443" t="str">
            <v/>
          </cell>
          <cell r="AL443" t="str">
            <v/>
          </cell>
          <cell r="AM443" t="str">
            <v/>
          </cell>
        </row>
        <row r="444">
          <cell r="A444">
            <v>1363</v>
          </cell>
          <cell r="C444" t="str">
            <v>20-008316</v>
          </cell>
          <cell r="D444" t="str">
            <v>県内</v>
          </cell>
          <cell r="E444" t="str">
            <v>上田市殿城８７４－１</v>
          </cell>
          <cell r="F444" t="str">
            <v>東京理工器㈱</v>
          </cell>
          <cell r="G444" t="str">
            <v>トウキョ</v>
          </cell>
          <cell r="H444" t="str">
            <v>坂口  光利</v>
          </cell>
          <cell r="I444" t="str">
            <v>386-0004</v>
          </cell>
          <cell r="J444" t="str">
            <v>0268-24-1794</v>
          </cell>
          <cell r="K444" t="str">
            <v>0268-24-1770</v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  <cell r="R444" t="str">
            <v/>
          </cell>
          <cell r="S444" t="str">
            <v/>
          </cell>
          <cell r="T444" t="str">
            <v>A</v>
          </cell>
          <cell r="U444" t="str">
            <v/>
          </cell>
          <cell r="V444" t="str">
            <v/>
          </cell>
          <cell r="W444" t="str">
            <v/>
          </cell>
          <cell r="X444" t="str">
            <v/>
          </cell>
          <cell r="Y444" t="str">
            <v/>
          </cell>
          <cell r="Z444" t="str">
            <v/>
          </cell>
          <cell r="AA444" t="str">
            <v/>
          </cell>
          <cell r="AB444" t="str">
            <v/>
          </cell>
          <cell r="AC444" t="str">
            <v/>
          </cell>
          <cell r="AD444" t="str">
            <v/>
          </cell>
          <cell r="AE444" t="str">
            <v/>
          </cell>
          <cell r="AF444" t="str">
            <v/>
          </cell>
          <cell r="AG444" t="str">
            <v/>
          </cell>
          <cell r="AH444" t="str">
            <v/>
          </cell>
          <cell r="AI444" t="str">
            <v/>
          </cell>
          <cell r="AJ444" t="str">
            <v/>
          </cell>
          <cell r="AK444" t="str">
            <v>B</v>
          </cell>
          <cell r="AL444" t="str">
            <v/>
          </cell>
          <cell r="AM444" t="str">
            <v/>
          </cell>
        </row>
        <row r="445">
          <cell r="A445">
            <v>1365</v>
          </cell>
          <cell r="B445" t="str">
            <v>委</v>
          </cell>
          <cell r="C445" t="str">
            <v>00-002657</v>
          </cell>
          <cell r="D445" t="str">
            <v>県外</v>
          </cell>
          <cell r="E445" t="str">
            <v>名古屋市中区新栄１－３３－２</v>
          </cell>
          <cell r="F445" t="str">
            <v>東光電気工事㈱  中部支社</v>
          </cell>
          <cell r="G445" t="str">
            <v>トウコウ</v>
          </cell>
          <cell r="H445" t="str">
            <v>佐武　和幸</v>
          </cell>
          <cell r="I445" t="str">
            <v>460-0007</v>
          </cell>
          <cell r="J445" t="str">
            <v>052-251-1531</v>
          </cell>
          <cell r="K445" t="str">
            <v>052-264-1294</v>
          </cell>
          <cell r="L445" t="str">
            <v>A</v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  <cell r="R445" t="str">
            <v/>
          </cell>
          <cell r="S445" t="str">
            <v>A</v>
          </cell>
          <cell r="T445" t="str">
            <v/>
          </cell>
          <cell r="U445" t="str">
            <v/>
          </cell>
          <cell r="V445" t="str">
            <v/>
          </cell>
          <cell r="W445" t="str">
            <v/>
          </cell>
          <cell r="X445" t="str">
            <v/>
          </cell>
          <cell r="Y445" t="str">
            <v/>
          </cell>
          <cell r="Z445" t="str">
            <v/>
          </cell>
          <cell r="AA445" t="str">
            <v/>
          </cell>
          <cell r="AB445" t="str">
            <v>A</v>
          </cell>
          <cell r="AC445" t="str">
            <v/>
          </cell>
          <cell r="AD445" t="str">
            <v/>
          </cell>
          <cell r="AE445" t="str">
            <v/>
          </cell>
          <cell r="AF445" t="str">
            <v/>
          </cell>
          <cell r="AG445" t="str">
            <v>A</v>
          </cell>
          <cell r="AH445" t="str">
            <v/>
          </cell>
          <cell r="AI445" t="str">
            <v/>
          </cell>
          <cell r="AJ445" t="str">
            <v/>
          </cell>
          <cell r="AK445" t="str">
            <v/>
          </cell>
          <cell r="AL445" t="str">
            <v>A</v>
          </cell>
          <cell r="AM445" t="str">
            <v/>
          </cell>
        </row>
        <row r="446">
          <cell r="A446">
            <v>1366</v>
          </cell>
          <cell r="B446" t="str">
            <v>委</v>
          </cell>
          <cell r="C446" t="str">
            <v>00-002147</v>
          </cell>
          <cell r="D446" t="str">
            <v>県内</v>
          </cell>
          <cell r="E446" t="str">
            <v>松本市島立１０９５</v>
          </cell>
          <cell r="F446" t="str">
            <v>東興建設㈱　長野営業所</v>
          </cell>
          <cell r="G446" t="str">
            <v>トウコウ</v>
          </cell>
          <cell r="H446" t="str">
            <v>中西　真生雄</v>
          </cell>
          <cell r="I446" t="str">
            <v>390-0852</v>
          </cell>
          <cell r="J446" t="str">
            <v>0263-48-0930</v>
          </cell>
          <cell r="K446" t="str">
            <v>0263-48-0932</v>
          </cell>
          <cell r="L446" t="str">
            <v>A</v>
          </cell>
          <cell r="M446" t="str">
            <v/>
          </cell>
          <cell r="N446" t="str">
            <v/>
          </cell>
          <cell r="O446" t="str">
            <v/>
          </cell>
          <cell r="P446" t="str">
            <v>A</v>
          </cell>
          <cell r="Q446" t="str">
            <v/>
          </cell>
          <cell r="R446" t="str">
            <v/>
          </cell>
          <cell r="S446" t="str">
            <v>C</v>
          </cell>
          <cell r="T446" t="str">
            <v/>
          </cell>
          <cell r="U446" t="str">
            <v>A</v>
          </cell>
          <cell r="V446" t="str">
            <v>A</v>
          </cell>
          <cell r="W446" t="str">
            <v/>
          </cell>
          <cell r="X446" t="str">
            <v/>
          </cell>
          <cell r="Y446" t="str">
            <v/>
          </cell>
          <cell r="Z446" t="str">
            <v/>
          </cell>
          <cell r="AA446" t="str">
            <v/>
          </cell>
          <cell r="AB446" t="str">
            <v>A</v>
          </cell>
          <cell r="AC446" t="str">
            <v>B</v>
          </cell>
          <cell r="AD446" t="str">
            <v/>
          </cell>
          <cell r="AE446" t="str">
            <v>D</v>
          </cell>
          <cell r="AF446" t="str">
            <v>A</v>
          </cell>
          <cell r="AG446" t="str">
            <v/>
          </cell>
          <cell r="AH446" t="str">
            <v>A</v>
          </cell>
          <cell r="AI446" t="str">
            <v>C</v>
          </cell>
          <cell r="AJ446" t="str">
            <v/>
          </cell>
          <cell r="AK446" t="str">
            <v/>
          </cell>
          <cell r="AL446" t="str">
            <v/>
          </cell>
          <cell r="AM446" t="str">
            <v/>
          </cell>
        </row>
        <row r="447">
          <cell r="A447">
            <v>1367</v>
          </cell>
          <cell r="C447" t="str">
            <v>00-002653</v>
          </cell>
          <cell r="D447" t="str">
            <v>県外</v>
          </cell>
          <cell r="E447" t="str">
            <v>中央区日本橋茅場町１－３－７</v>
          </cell>
          <cell r="F447" t="str">
            <v>東綱橋梁㈱</v>
          </cell>
          <cell r="G447" t="str">
            <v>トウコウ</v>
          </cell>
          <cell r="H447" t="str">
            <v>来栖　肇</v>
          </cell>
          <cell r="I447" t="str">
            <v>103-0025</v>
          </cell>
          <cell r="J447" t="str">
            <v>03-3669-2361</v>
          </cell>
          <cell r="K447" t="str">
            <v>03-3667-9767</v>
          </cell>
          <cell r="L447" t="str">
            <v>B</v>
          </cell>
          <cell r="M447" t="str">
            <v/>
          </cell>
          <cell r="N447" t="str">
            <v/>
          </cell>
          <cell r="O447" t="str">
            <v/>
          </cell>
          <cell r="P447" t="str">
            <v>A</v>
          </cell>
          <cell r="Q447" t="str">
            <v/>
          </cell>
          <cell r="R447" t="str">
            <v/>
          </cell>
          <cell r="S447" t="str">
            <v/>
          </cell>
          <cell r="T447" t="str">
            <v/>
          </cell>
          <cell r="U447" t="str">
            <v/>
          </cell>
          <cell r="V447" t="str">
            <v>A</v>
          </cell>
          <cell r="W447" t="str">
            <v/>
          </cell>
          <cell r="X447" t="str">
            <v/>
          </cell>
          <cell r="Y447" t="str">
            <v/>
          </cell>
          <cell r="Z447" t="str">
            <v/>
          </cell>
          <cell r="AA447" t="str">
            <v/>
          </cell>
          <cell r="AB447" t="str">
            <v>A</v>
          </cell>
          <cell r="AC447" t="str">
            <v/>
          </cell>
          <cell r="AD447" t="str">
            <v/>
          </cell>
          <cell r="AE447" t="str">
            <v/>
          </cell>
          <cell r="AF447" t="str">
            <v/>
          </cell>
          <cell r="AG447" t="str">
            <v/>
          </cell>
          <cell r="AH447" t="str">
            <v/>
          </cell>
          <cell r="AI447" t="str">
            <v/>
          </cell>
          <cell r="AJ447" t="str">
            <v/>
          </cell>
          <cell r="AK447" t="str">
            <v/>
          </cell>
          <cell r="AL447" t="str">
            <v/>
          </cell>
          <cell r="AM447" t="str">
            <v/>
          </cell>
        </row>
        <row r="448">
          <cell r="A448">
            <v>1368</v>
          </cell>
          <cell r="B448" t="str">
            <v>委</v>
          </cell>
          <cell r="C448" t="str">
            <v>00-002518</v>
          </cell>
          <cell r="D448" t="str">
            <v>県内</v>
          </cell>
          <cell r="E448" t="str">
            <v>長野市中御所岡田５３－７</v>
          </cell>
          <cell r="F448" t="str">
            <v>㈱東芝　長野支店</v>
          </cell>
          <cell r="G448" t="str">
            <v>トウシバ</v>
          </cell>
          <cell r="H448" t="str">
            <v>加藤　敬彦</v>
          </cell>
          <cell r="I448" t="str">
            <v>380-0395</v>
          </cell>
          <cell r="J448" t="str">
            <v>026-228-3371</v>
          </cell>
          <cell r="K448" t="str">
            <v>026－223-3764</v>
          </cell>
          <cell r="L448" t="str">
            <v/>
          </cell>
          <cell r="M448" t="str">
            <v>A</v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  <cell r="R448" t="str">
            <v/>
          </cell>
          <cell r="S448" t="str">
            <v>A</v>
          </cell>
          <cell r="T448" t="str">
            <v>A</v>
          </cell>
          <cell r="U448" t="str">
            <v/>
          </cell>
          <cell r="V448" t="str">
            <v/>
          </cell>
          <cell r="W448" t="str">
            <v/>
          </cell>
          <cell r="X448" t="str">
            <v/>
          </cell>
          <cell r="Y448" t="str">
            <v/>
          </cell>
          <cell r="Z448" t="str">
            <v/>
          </cell>
          <cell r="AA448" t="str">
            <v/>
          </cell>
          <cell r="AB448" t="str">
            <v/>
          </cell>
          <cell r="AC448" t="str">
            <v/>
          </cell>
          <cell r="AD448" t="str">
            <v/>
          </cell>
          <cell r="AE448" t="str">
            <v>A</v>
          </cell>
          <cell r="AF448" t="str">
            <v/>
          </cell>
          <cell r="AG448" t="str">
            <v>A</v>
          </cell>
          <cell r="AH448" t="str">
            <v/>
          </cell>
          <cell r="AI448" t="str">
            <v/>
          </cell>
          <cell r="AJ448" t="str">
            <v/>
          </cell>
          <cell r="AK448" t="str">
            <v>A</v>
          </cell>
          <cell r="AL448" t="str">
            <v/>
          </cell>
          <cell r="AM448" t="str">
            <v/>
          </cell>
        </row>
        <row r="449">
          <cell r="A449">
            <v>1369</v>
          </cell>
          <cell r="B449" t="str">
            <v>委</v>
          </cell>
          <cell r="C449" t="str">
            <v>00-003357</v>
          </cell>
          <cell r="D449" t="str">
            <v>県内</v>
          </cell>
          <cell r="E449" t="str">
            <v>長野市栗田１００５</v>
          </cell>
          <cell r="F449" t="str">
            <v>東芝エレベータ㈱　長野支店</v>
          </cell>
          <cell r="G449" t="str">
            <v>トウシバ</v>
          </cell>
          <cell r="H449" t="str">
            <v>石井　正弘</v>
          </cell>
          <cell r="I449" t="str">
            <v>380-0921</v>
          </cell>
          <cell r="J449" t="str">
            <v>026-228-5455</v>
          </cell>
          <cell r="K449" t="str">
            <v>026-228-5842</v>
          </cell>
          <cell r="L449" t="str">
            <v/>
          </cell>
          <cell r="M449" t="str">
            <v>B</v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  <cell r="R449" t="str">
            <v/>
          </cell>
          <cell r="S449" t="str">
            <v>A</v>
          </cell>
          <cell r="T449" t="str">
            <v>B</v>
          </cell>
          <cell r="U449" t="str">
            <v/>
          </cell>
          <cell r="V449" t="str">
            <v/>
          </cell>
          <cell r="W449" t="str">
            <v/>
          </cell>
          <cell r="X449" t="str">
            <v/>
          </cell>
          <cell r="Y449" t="str">
            <v/>
          </cell>
          <cell r="Z449" t="str">
            <v/>
          </cell>
          <cell r="AA449" t="str">
            <v/>
          </cell>
          <cell r="AB449" t="str">
            <v>B</v>
          </cell>
          <cell r="AC449" t="str">
            <v>B</v>
          </cell>
          <cell r="AD449" t="str">
            <v/>
          </cell>
          <cell r="AE449" t="str">
            <v>A</v>
          </cell>
          <cell r="AF449" t="str">
            <v/>
          </cell>
          <cell r="AG449" t="str">
            <v>A</v>
          </cell>
          <cell r="AH449" t="str">
            <v/>
          </cell>
          <cell r="AI449" t="str">
            <v/>
          </cell>
          <cell r="AJ449" t="str">
            <v/>
          </cell>
          <cell r="AK449" t="str">
            <v/>
          </cell>
          <cell r="AL449" t="str">
            <v>B</v>
          </cell>
          <cell r="AM449" t="str">
            <v/>
          </cell>
        </row>
        <row r="450">
          <cell r="A450">
            <v>1370</v>
          </cell>
          <cell r="B450" t="str">
            <v>委</v>
          </cell>
          <cell r="C450" t="str">
            <v>00-002528</v>
          </cell>
          <cell r="D450" t="str">
            <v>県内</v>
          </cell>
          <cell r="E450" t="str">
            <v>長野市東和田６８９</v>
          </cell>
          <cell r="F450" t="str">
            <v>オーク設備工業㈱　長野営業所</v>
          </cell>
          <cell r="G450" t="str">
            <v>オークセ</v>
          </cell>
          <cell r="H450" t="str">
            <v>岡　武彦</v>
          </cell>
          <cell r="I450" t="str">
            <v>381-0038</v>
          </cell>
          <cell r="J450" t="str">
            <v>026-243-9505</v>
          </cell>
          <cell r="K450" t="str">
            <v>026-244-8113</v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  <cell r="R450" t="str">
            <v/>
          </cell>
          <cell r="S450" t="str">
            <v/>
          </cell>
          <cell r="T450" t="str">
            <v>A</v>
          </cell>
          <cell r="U450" t="str">
            <v/>
          </cell>
          <cell r="V450" t="str">
            <v/>
          </cell>
          <cell r="W450" t="str">
            <v/>
          </cell>
          <cell r="X450" t="str">
            <v/>
          </cell>
          <cell r="Y450" t="str">
            <v/>
          </cell>
          <cell r="Z450" t="str">
            <v/>
          </cell>
          <cell r="AA450" t="str">
            <v/>
          </cell>
          <cell r="AB450" t="str">
            <v/>
          </cell>
          <cell r="AC450" t="str">
            <v/>
          </cell>
          <cell r="AD450" t="str">
            <v/>
          </cell>
          <cell r="AE450" t="str">
            <v/>
          </cell>
          <cell r="AF450" t="str">
            <v/>
          </cell>
          <cell r="AG450" t="str">
            <v/>
          </cell>
          <cell r="AH450" t="str">
            <v/>
          </cell>
          <cell r="AI450" t="str">
            <v/>
          </cell>
          <cell r="AJ450" t="str">
            <v/>
          </cell>
          <cell r="AK450" t="str">
            <v/>
          </cell>
          <cell r="AL450" t="str">
            <v>A</v>
          </cell>
          <cell r="AM450" t="str">
            <v/>
          </cell>
        </row>
        <row r="451">
          <cell r="A451">
            <v>1371</v>
          </cell>
          <cell r="B451" t="str">
            <v>委</v>
          </cell>
          <cell r="C451" t="str">
            <v>00-005186</v>
          </cell>
          <cell r="D451" t="str">
            <v>県外</v>
          </cell>
          <cell r="E451" t="str">
            <v>新潟市上大川前通一番町１５４</v>
          </cell>
          <cell r="F451" t="str">
            <v>東芝ライテック㈱  信越営業部</v>
          </cell>
          <cell r="G451" t="str">
            <v>トウシバ</v>
          </cell>
          <cell r="H451" t="str">
            <v>鈴木　秀樹</v>
          </cell>
          <cell r="I451" t="str">
            <v>951-8068</v>
          </cell>
          <cell r="J451" t="str">
            <v>025-223-3121</v>
          </cell>
          <cell r="K451" t="str">
            <v>025-228-2760</v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  <cell r="R451" t="str">
            <v/>
          </cell>
          <cell r="S451" t="str">
            <v>A</v>
          </cell>
          <cell r="T451" t="str">
            <v/>
          </cell>
          <cell r="U451" t="str">
            <v/>
          </cell>
          <cell r="V451" t="str">
            <v>A</v>
          </cell>
          <cell r="W451" t="str">
            <v/>
          </cell>
          <cell r="X451" t="str">
            <v/>
          </cell>
          <cell r="Y451" t="str">
            <v/>
          </cell>
          <cell r="Z451" t="str">
            <v/>
          </cell>
          <cell r="AA451" t="str">
            <v/>
          </cell>
          <cell r="AB451" t="str">
            <v/>
          </cell>
          <cell r="AC451" t="str">
            <v/>
          </cell>
          <cell r="AD451" t="str">
            <v/>
          </cell>
          <cell r="AE451" t="str">
            <v>B</v>
          </cell>
          <cell r="AF451" t="str">
            <v/>
          </cell>
          <cell r="AG451" t="str">
            <v>A</v>
          </cell>
          <cell r="AH451" t="str">
            <v/>
          </cell>
          <cell r="AI451" t="str">
            <v/>
          </cell>
          <cell r="AJ451" t="str">
            <v/>
          </cell>
          <cell r="AK451" t="str">
            <v/>
          </cell>
          <cell r="AL451" t="str">
            <v/>
          </cell>
          <cell r="AM451" t="str">
            <v/>
          </cell>
        </row>
        <row r="452">
          <cell r="A452">
            <v>1374</v>
          </cell>
          <cell r="B452" t="str">
            <v>委</v>
          </cell>
          <cell r="C452" t="str">
            <v>00-013307</v>
          </cell>
          <cell r="D452" t="str">
            <v>県内</v>
          </cell>
          <cell r="E452" t="str">
            <v>松本市井川城２－２－５</v>
          </cell>
          <cell r="F452" t="str">
            <v>東信土建㈱  松本営業所</v>
          </cell>
          <cell r="G452" t="str">
            <v>トウシン</v>
          </cell>
          <cell r="H452" t="str">
            <v>清水　勝矢</v>
          </cell>
          <cell r="I452" t="str">
            <v>390-0831</v>
          </cell>
          <cell r="J452" t="str">
            <v>0263-25-5263</v>
          </cell>
          <cell r="K452" t="str">
            <v>0263-25-1359</v>
          </cell>
          <cell r="L452" t="str">
            <v>A</v>
          </cell>
          <cell r="M452" t="str">
            <v>A</v>
          </cell>
          <cell r="N452" t="str">
            <v/>
          </cell>
          <cell r="O452" t="str">
            <v/>
          </cell>
          <cell r="P452" t="str">
            <v>A</v>
          </cell>
          <cell r="Q452" t="str">
            <v/>
          </cell>
          <cell r="R452" t="str">
            <v/>
          </cell>
          <cell r="S452" t="str">
            <v/>
          </cell>
          <cell r="T452" t="str">
            <v>B</v>
          </cell>
          <cell r="U452" t="str">
            <v/>
          </cell>
          <cell r="V452" t="str">
            <v/>
          </cell>
          <cell r="W452" t="str">
            <v/>
          </cell>
          <cell r="X452" t="str">
            <v>A</v>
          </cell>
          <cell r="Y452" t="str">
            <v/>
          </cell>
          <cell r="Z452" t="str">
            <v/>
          </cell>
          <cell r="AA452" t="str">
            <v/>
          </cell>
          <cell r="AB452" t="str">
            <v/>
          </cell>
          <cell r="AC452" t="str">
            <v/>
          </cell>
          <cell r="AD452" t="str">
            <v/>
          </cell>
          <cell r="AE452" t="str">
            <v/>
          </cell>
          <cell r="AF452" t="str">
            <v/>
          </cell>
          <cell r="AG452" t="str">
            <v/>
          </cell>
          <cell r="AH452" t="str">
            <v>B</v>
          </cell>
          <cell r="AI452" t="str">
            <v/>
          </cell>
          <cell r="AJ452" t="str">
            <v/>
          </cell>
          <cell r="AK452" t="str">
            <v>A</v>
          </cell>
          <cell r="AL452" t="str">
            <v/>
          </cell>
          <cell r="AM452" t="str">
            <v/>
          </cell>
        </row>
        <row r="453">
          <cell r="A453">
            <v>1375</v>
          </cell>
          <cell r="B453" t="str">
            <v>委</v>
          </cell>
          <cell r="C453" t="str">
            <v>00-003502</v>
          </cell>
          <cell r="D453" t="str">
            <v>郡内</v>
          </cell>
          <cell r="E453" t="str">
            <v>諏訪市大手１－２１－５</v>
          </cell>
          <cell r="F453" t="str">
            <v>東鉄工業㈱　長野営業所</v>
          </cell>
          <cell r="G453" t="str">
            <v>トウテツ</v>
          </cell>
          <cell r="H453" t="str">
            <v>三溝　　弘</v>
          </cell>
          <cell r="I453" t="str">
            <v>392-0026</v>
          </cell>
          <cell r="J453" t="str">
            <v>56-2762</v>
          </cell>
          <cell r="K453" t="str">
            <v>56-2763</v>
          </cell>
          <cell r="L453" t="str">
            <v>A</v>
          </cell>
          <cell r="M453" t="str">
            <v>A</v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  <cell r="R453" t="str">
            <v/>
          </cell>
          <cell r="S453" t="str">
            <v>A</v>
          </cell>
          <cell r="T453" t="str">
            <v>A</v>
          </cell>
          <cell r="U453" t="str">
            <v/>
          </cell>
          <cell r="V453" t="str">
            <v>A</v>
          </cell>
          <cell r="W453" t="str">
            <v/>
          </cell>
          <cell r="X453" t="str">
            <v>A</v>
          </cell>
          <cell r="Y453" t="str">
            <v/>
          </cell>
          <cell r="Z453" t="str">
            <v/>
          </cell>
          <cell r="AA453" t="str">
            <v/>
          </cell>
          <cell r="AB453" t="str">
            <v/>
          </cell>
          <cell r="AC453" t="str">
            <v/>
          </cell>
          <cell r="AD453" t="str">
            <v/>
          </cell>
          <cell r="AE453" t="str">
            <v/>
          </cell>
          <cell r="AF453" t="str">
            <v/>
          </cell>
          <cell r="AG453" t="str">
            <v/>
          </cell>
          <cell r="AH453" t="str">
            <v>A</v>
          </cell>
          <cell r="AI453" t="str">
            <v/>
          </cell>
          <cell r="AJ453" t="str">
            <v/>
          </cell>
          <cell r="AK453" t="str">
            <v>A</v>
          </cell>
          <cell r="AL453" t="str">
            <v/>
          </cell>
          <cell r="AM453" t="str">
            <v/>
          </cell>
        </row>
        <row r="454">
          <cell r="A454">
            <v>1376</v>
          </cell>
          <cell r="B454" t="str">
            <v>委</v>
          </cell>
          <cell r="C454" t="str">
            <v>00-004450</v>
          </cell>
          <cell r="D454" t="str">
            <v>県内</v>
          </cell>
          <cell r="E454" t="str">
            <v>長野市中御所３－１４－７</v>
          </cell>
          <cell r="F454" t="str">
            <v>東邦電気工業㈱　長野営業所</v>
          </cell>
          <cell r="G454" t="str">
            <v>トウホウ</v>
          </cell>
          <cell r="H454" t="str">
            <v>赤羽　敏功</v>
          </cell>
          <cell r="I454" t="str">
            <v>380-0935</v>
          </cell>
          <cell r="J454" t="str">
            <v>026-227-3200</v>
          </cell>
          <cell r="K454" t="str">
            <v>026-227-3201</v>
          </cell>
          <cell r="L454" t="str">
            <v>C</v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  <cell r="R454" t="str">
            <v/>
          </cell>
          <cell r="S454" t="str">
            <v>A</v>
          </cell>
          <cell r="T454" t="str">
            <v/>
          </cell>
          <cell r="U454" t="str">
            <v/>
          </cell>
          <cell r="V454" t="str">
            <v>B</v>
          </cell>
          <cell r="W454" t="str">
            <v/>
          </cell>
          <cell r="X454" t="str">
            <v/>
          </cell>
          <cell r="Y454" t="str">
            <v/>
          </cell>
          <cell r="Z454" t="str">
            <v/>
          </cell>
          <cell r="AA454" t="str">
            <v/>
          </cell>
          <cell r="AB454" t="str">
            <v>B</v>
          </cell>
          <cell r="AC454" t="str">
            <v/>
          </cell>
          <cell r="AD454" t="str">
            <v/>
          </cell>
          <cell r="AE454" t="str">
            <v>C</v>
          </cell>
          <cell r="AF454" t="str">
            <v/>
          </cell>
          <cell r="AG454" t="str">
            <v>A</v>
          </cell>
          <cell r="AH454" t="str">
            <v/>
          </cell>
          <cell r="AI454" t="str">
            <v/>
          </cell>
          <cell r="AJ454" t="str">
            <v/>
          </cell>
          <cell r="AK454" t="str">
            <v/>
          </cell>
          <cell r="AL454" t="str">
            <v>A</v>
          </cell>
          <cell r="AM454" t="str">
            <v/>
          </cell>
        </row>
        <row r="455">
          <cell r="A455">
            <v>1377</v>
          </cell>
          <cell r="C455" t="str">
            <v>00-004989</v>
          </cell>
          <cell r="D455" t="str">
            <v>県外</v>
          </cell>
          <cell r="E455" t="str">
            <v>四日市市東新町2-23</v>
          </cell>
          <cell r="F455" t="str">
            <v>東邦地水㈱　</v>
          </cell>
          <cell r="G455" t="str">
            <v>トウホウ</v>
          </cell>
          <cell r="H455" t="str">
            <v>伊藤　重和</v>
          </cell>
          <cell r="I455" t="str">
            <v>510-0025</v>
          </cell>
          <cell r="J455" t="str">
            <v>0593-31-7315</v>
          </cell>
          <cell r="K455" t="str">
            <v>0593-32-2524</v>
          </cell>
          <cell r="L455" t="str">
            <v>A</v>
          </cell>
          <cell r="M455" t="str">
            <v/>
          </cell>
          <cell r="N455" t="str">
            <v/>
          </cell>
          <cell r="O455" t="str">
            <v/>
          </cell>
          <cell r="P455" t="str">
            <v>A</v>
          </cell>
          <cell r="Q455" t="str">
            <v/>
          </cell>
          <cell r="R455" t="str">
            <v/>
          </cell>
          <cell r="S455" t="str">
            <v/>
          </cell>
          <cell r="T455" t="str">
            <v>A</v>
          </cell>
          <cell r="U455" t="str">
            <v/>
          </cell>
          <cell r="V455" t="str">
            <v/>
          </cell>
          <cell r="W455" t="str">
            <v/>
          </cell>
          <cell r="X455" t="str">
            <v/>
          </cell>
          <cell r="Y455" t="str">
            <v/>
          </cell>
          <cell r="Z455" t="str">
            <v/>
          </cell>
          <cell r="AA455" t="str">
            <v/>
          </cell>
          <cell r="AB455" t="str">
            <v/>
          </cell>
          <cell r="AC455" t="str">
            <v/>
          </cell>
          <cell r="AD455" t="str">
            <v/>
          </cell>
          <cell r="AE455" t="str">
            <v>C</v>
          </cell>
          <cell r="AF455" t="str">
            <v/>
          </cell>
          <cell r="AG455" t="str">
            <v/>
          </cell>
          <cell r="AH455" t="str">
            <v>B</v>
          </cell>
          <cell r="AI455" t="str">
            <v>A</v>
          </cell>
          <cell r="AJ455" t="str">
            <v/>
          </cell>
          <cell r="AK455" t="str">
            <v/>
          </cell>
          <cell r="AL455" t="str">
            <v>C</v>
          </cell>
          <cell r="AM455" t="str">
            <v/>
          </cell>
        </row>
        <row r="456">
          <cell r="A456">
            <v>1378</v>
          </cell>
          <cell r="B456" t="str">
            <v>委</v>
          </cell>
          <cell r="C456" t="str">
            <v>00-002405</v>
          </cell>
          <cell r="D456" t="str">
            <v>県外</v>
          </cell>
          <cell r="E456" t="str">
            <v>名古屋市中区錦１－１７－１３</v>
          </cell>
          <cell r="F456" t="str">
            <v>東洋建設㈱ 　名古屋支店</v>
          </cell>
          <cell r="G456" t="str">
            <v>トウヨウ</v>
          </cell>
          <cell r="H456" t="str">
            <v>大村　脩三</v>
          </cell>
          <cell r="I456" t="str">
            <v>460-0003</v>
          </cell>
          <cell r="J456" t="str">
            <v>052-221-7301</v>
          </cell>
          <cell r="K456" t="str">
            <v>052-231-8961</v>
          </cell>
          <cell r="L456" t="str">
            <v>A</v>
          </cell>
          <cell r="M456" t="str">
            <v>A</v>
          </cell>
          <cell r="N456" t="str">
            <v/>
          </cell>
          <cell r="O456" t="str">
            <v/>
          </cell>
          <cell r="P456" t="str">
            <v>A</v>
          </cell>
          <cell r="Q456" t="str">
            <v/>
          </cell>
          <cell r="R456" t="str">
            <v/>
          </cell>
          <cell r="S456" t="str">
            <v>A</v>
          </cell>
          <cell r="T456" t="str">
            <v/>
          </cell>
          <cell r="U456" t="str">
            <v/>
          </cell>
          <cell r="V456" t="str">
            <v>A</v>
          </cell>
          <cell r="W456" t="str">
            <v/>
          </cell>
          <cell r="X456" t="str">
            <v>A</v>
          </cell>
          <cell r="Y456" t="str">
            <v>A</v>
          </cell>
          <cell r="Z456" t="str">
            <v/>
          </cell>
          <cell r="AA456" t="str">
            <v/>
          </cell>
          <cell r="AB456" t="str">
            <v>A</v>
          </cell>
          <cell r="AC456" t="str">
            <v/>
          </cell>
          <cell r="AD456" t="str">
            <v>A</v>
          </cell>
          <cell r="AE456" t="str">
            <v/>
          </cell>
          <cell r="AF456" t="str">
            <v/>
          </cell>
          <cell r="AG456" t="str">
            <v/>
          </cell>
          <cell r="AH456" t="str">
            <v>A</v>
          </cell>
          <cell r="AI456" t="str">
            <v/>
          </cell>
          <cell r="AJ456" t="str">
            <v/>
          </cell>
          <cell r="AK456" t="str">
            <v>A</v>
          </cell>
          <cell r="AL456" t="str">
            <v/>
          </cell>
          <cell r="AM456" t="str">
            <v/>
          </cell>
        </row>
        <row r="457">
          <cell r="A457">
            <v>1379</v>
          </cell>
          <cell r="B457" t="str">
            <v>委</v>
          </cell>
          <cell r="C457" t="str">
            <v>00-000691</v>
          </cell>
          <cell r="D457" t="str">
            <v>県内</v>
          </cell>
          <cell r="E457" t="str">
            <v>長野市中御所１６６－１　森ビル</v>
          </cell>
          <cell r="F457" t="str">
            <v>東洋熱工業㈱　長野営業所</v>
          </cell>
          <cell r="G457" t="str">
            <v>トウヨウ</v>
          </cell>
          <cell r="H457" t="str">
            <v>三木　宏</v>
          </cell>
          <cell r="I457" t="str">
            <v>380-0935</v>
          </cell>
          <cell r="J457" t="str">
            <v>026-224-6705</v>
          </cell>
          <cell r="K457" t="str">
            <v>026-224-0488</v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  <cell r="R457" t="str">
            <v/>
          </cell>
          <cell r="S457" t="str">
            <v/>
          </cell>
          <cell r="T457" t="str">
            <v>A</v>
          </cell>
          <cell r="U457" t="str">
            <v/>
          </cell>
          <cell r="V457" t="str">
            <v/>
          </cell>
          <cell r="W457" t="str">
            <v/>
          </cell>
          <cell r="X457" t="str">
            <v/>
          </cell>
          <cell r="Y457" t="str">
            <v/>
          </cell>
          <cell r="Z457" t="str">
            <v/>
          </cell>
          <cell r="AA457" t="str">
            <v/>
          </cell>
          <cell r="AB457" t="str">
            <v/>
          </cell>
          <cell r="AC457" t="str">
            <v/>
          </cell>
          <cell r="AD457" t="str">
            <v/>
          </cell>
          <cell r="AE457" t="str">
            <v>A</v>
          </cell>
          <cell r="AF457" t="str">
            <v/>
          </cell>
          <cell r="AG457" t="str">
            <v/>
          </cell>
          <cell r="AH457" t="str">
            <v/>
          </cell>
          <cell r="AI457" t="str">
            <v/>
          </cell>
          <cell r="AJ457" t="str">
            <v/>
          </cell>
          <cell r="AK457" t="str">
            <v/>
          </cell>
          <cell r="AL457" t="str">
            <v>A</v>
          </cell>
          <cell r="AM457" t="str">
            <v/>
          </cell>
        </row>
        <row r="458">
          <cell r="A458">
            <v>1380</v>
          </cell>
          <cell r="B458" t="str">
            <v>委</v>
          </cell>
          <cell r="C458" t="str">
            <v>00-004610</v>
          </cell>
          <cell r="D458" t="str">
            <v>県外</v>
          </cell>
          <cell r="E458" t="str">
            <v>中央区京橋２－９－２</v>
          </cell>
          <cell r="F458" t="str">
            <v>東洋電機製造㈱</v>
          </cell>
          <cell r="G458" t="str">
            <v>トウヨウ</v>
          </cell>
          <cell r="H458" t="str">
            <v>甲斐　邦朗</v>
          </cell>
          <cell r="I458" t="str">
            <v>104-0031</v>
          </cell>
          <cell r="J458" t="str">
            <v>03-3535-0654</v>
          </cell>
          <cell r="K458" t="str">
            <v>03-3535-0664</v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  <cell r="R458" t="str">
            <v/>
          </cell>
          <cell r="S458" t="str">
            <v>A</v>
          </cell>
          <cell r="T458" t="str">
            <v>B</v>
          </cell>
          <cell r="U458" t="str">
            <v/>
          </cell>
          <cell r="V458" t="str">
            <v/>
          </cell>
          <cell r="W458" t="str">
            <v/>
          </cell>
          <cell r="X458" t="str">
            <v/>
          </cell>
          <cell r="Y458" t="str">
            <v/>
          </cell>
          <cell r="Z458" t="str">
            <v/>
          </cell>
          <cell r="AA458" t="str">
            <v/>
          </cell>
          <cell r="AB458" t="str">
            <v/>
          </cell>
          <cell r="AC458" t="str">
            <v/>
          </cell>
          <cell r="AD458" t="str">
            <v/>
          </cell>
          <cell r="AE458" t="str">
            <v>C</v>
          </cell>
          <cell r="AF458" t="str">
            <v/>
          </cell>
          <cell r="AG458" t="str">
            <v>B</v>
          </cell>
          <cell r="AH458" t="str">
            <v/>
          </cell>
          <cell r="AI458" t="str">
            <v/>
          </cell>
          <cell r="AJ458" t="str">
            <v/>
          </cell>
          <cell r="AK458" t="str">
            <v/>
          </cell>
          <cell r="AL458" t="str">
            <v/>
          </cell>
          <cell r="AM458" t="str">
            <v/>
          </cell>
        </row>
        <row r="459">
          <cell r="A459">
            <v>1381</v>
          </cell>
          <cell r="B459" t="str">
            <v>委</v>
          </cell>
          <cell r="C459" t="str">
            <v>20-000083</v>
          </cell>
          <cell r="D459" t="str">
            <v>郡内</v>
          </cell>
          <cell r="E459" t="str">
            <v>諏訪市中州３６３４</v>
          </cell>
          <cell r="F459" t="str">
            <v xml:space="preserve">東陽興業㈱　諏訪支店  </v>
          </cell>
          <cell r="G459" t="str">
            <v>トウヨウ</v>
          </cell>
          <cell r="H459" t="str">
            <v>桑原　正</v>
          </cell>
          <cell r="I459" t="str">
            <v>392-0015</v>
          </cell>
          <cell r="J459" t="str">
            <v>52-0519</v>
          </cell>
          <cell r="K459" t="str">
            <v>58-1574</v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  <cell r="R459" t="str">
            <v/>
          </cell>
          <cell r="S459" t="str">
            <v>A</v>
          </cell>
          <cell r="T459" t="str">
            <v/>
          </cell>
          <cell r="U459" t="str">
            <v/>
          </cell>
          <cell r="V459" t="str">
            <v/>
          </cell>
          <cell r="W459" t="str">
            <v/>
          </cell>
          <cell r="X459" t="str">
            <v/>
          </cell>
          <cell r="Y459" t="str">
            <v/>
          </cell>
          <cell r="Z459" t="str">
            <v/>
          </cell>
          <cell r="AA459" t="str">
            <v/>
          </cell>
          <cell r="AB459" t="str">
            <v/>
          </cell>
          <cell r="AC459" t="str">
            <v/>
          </cell>
          <cell r="AD459" t="str">
            <v/>
          </cell>
          <cell r="AE459" t="str">
            <v/>
          </cell>
          <cell r="AF459" t="str">
            <v/>
          </cell>
          <cell r="AG459" t="str">
            <v>A</v>
          </cell>
          <cell r="AH459" t="str">
            <v/>
          </cell>
          <cell r="AI459" t="str">
            <v/>
          </cell>
          <cell r="AJ459" t="str">
            <v/>
          </cell>
          <cell r="AK459" t="str">
            <v/>
          </cell>
          <cell r="AL459" t="str">
            <v>A</v>
          </cell>
          <cell r="AM459" t="str">
            <v/>
          </cell>
        </row>
        <row r="460">
          <cell r="A460">
            <v>1383</v>
          </cell>
          <cell r="C460" t="str">
            <v>20-003544</v>
          </cell>
          <cell r="D460" t="str">
            <v>県内</v>
          </cell>
          <cell r="E460" t="str">
            <v>松本市平田東２－６－１</v>
          </cell>
          <cell r="F460" t="str">
            <v>東洋設備工業㈱</v>
          </cell>
          <cell r="G460" t="str">
            <v>トウヨウ</v>
          </cell>
          <cell r="H460" t="str">
            <v>関　　嘉彦</v>
          </cell>
          <cell r="I460" t="str">
            <v>399-0014</v>
          </cell>
          <cell r="J460" t="str">
            <v>0263-58-4422</v>
          </cell>
          <cell r="K460" t="str">
            <v>0263-58-4495</v>
          </cell>
          <cell r="L460" t="str">
            <v>E</v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  <cell r="R460" t="str">
            <v/>
          </cell>
          <cell r="S460" t="str">
            <v/>
          </cell>
          <cell r="T460" t="str">
            <v>B</v>
          </cell>
          <cell r="U460" t="str">
            <v/>
          </cell>
          <cell r="V460" t="str">
            <v/>
          </cell>
          <cell r="W460" t="str">
            <v/>
          </cell>
          <cell r="X460" t="str">
            <v/>
          </cell>
          <cell r="Y460" t="str">
            <v/>
          </cell>
          <cell r="Z460" t="str">
            <v/>
          </cell>
          <cell r="AA460" t="str">
            <v/>
          </cell>
          <cell r="AB460" t="str">
            <v/>
          </cell>
          <cell r="AC460" t="str">
            <v/>
          </cell>
          <cell r="AD460" t="str">
            <v/>
          </cell>
          <cell r="AE460" t="str">
            <v>C</v>
          </cell>
          <cell r="AF460" t="str">
            <v/>
          </cell>
          <cell r="AG460" t="str">
            <v/>
          </cell>
          <cell r="AH460" t="str">
            <v/>
          </cell>
          <cell r="AI460" t="str">
            <v/>
          </cell>
          <cell r="AJ460" t="str">
            <v/>
          </cell>
          <cell r="AK460" t="str">
            <v>C</v>
          </cell>
          <cell r="AL460" t="str">
            <v/>
          </cell>
          <cell r="AM460" t="str">
            <v>D</v>
          </cell>
        </row>
        <row r="461">
          <cell r="A461">
            <v>1385</v>
          </cell>
          <cell r="C461" t="str">
            <v>20-012305</v>
          </cell>
          <cell r="D461" t="str">
            <v>県内</v>
          </cell>
          <cell r="E461" t="str">
            <v>長野市稲葉2605-1</v>
          </cell>
          <cell r="F461" t="str">
            <v>㈱道路安全</v>
          </cell>
          <cell r="G461" t="str">
            <v>ドウロア</v>
          </cell>
          <cell r="H461" t="str">
            <v>大槻　孝</v>
          </cell>
          <cell r="I461" t="str">
            <v>380-0917</v>
          </cell>
          <cell r="J461" t="str">
            <v>026－223-4466</v>
          </cell>
          <cell r="K461" t="str">
            <v>026－223-1331</v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>B</v>
          </cell>
          <cell r="Q461" t="str">
            <v/>
          </cell>
          <cell r="R461" t="str">
            <v/>
          </cell>
          <cell r="S461" t="str">
            <v>A</v>
          </cell>
          <cell r="T461" t="str">
            <v/>
          </cell>
          <cell r="U461" t="str">
            <v/>
          </cell>
          <cell r="V461" t="str">
            <v/>
          </cell>
          <cell r="W461" t="str">
            <v/>
          </cell>
          <cell r="X461" t="str">
            <v/>
          </cell>
          <cell r="Y461" t="str">
            <v/>
          </cell>
          <cell r="Z461" t="str">
            <v/>
          </cell>
          <cell r="AA461" t="str">
            <v/>
          </cell>
          <cell r="AB461" t="str">
            <v>B</v>
          </cell>
          <cell r="AC461" t="str">
            <v/>
          </cell>
          <cell r="AD461" t="str">
            <v/>
          </cell>
          <cell r="AE461" t="str">
            <v/>
          </cell>
          <cell r="AF461" t="str">
            <v/>
          </cell>
          <cell r="AG461" t="str">
            <v/>
          </cell>
          <cell r="AH461" t="str">
            <v/>
          </cell>
          <cell r="AI461" t="str">
            <v/>
          </cell>
          <cell r="AJ461" t="str">
            <v/>
          </cell>
          <cell r="AK461" t="str">
            <v/>
          </cell>
          <cell r="AL461" t="str">
            <v/>
          </cell>
          <cell r="AM461" t="str">
            <v/>
          </cell>
        </row>
        <row r="462">
          <cell r="A462">
            <v>1386</v>
          </cell>
          <cell r="C462" t="str">
            <v>20-010054</v>
          </cell>
          <cell r="D462" t="str">
            <v>郡内</v>
          </cell>
          <cell r="E462" t="str">
            <v>諏訪市中洲568-2</v>
          </cell>
          <cell r="F462" t="str">
            <v>トーシスユニテック（株）</v>
          </cell>
          <cell r="G462" t="str">
            <v>トーシス</v>
          </cell>
          <cell r="H462" t="str">
            <v>大野　浩司</v>
          </cell>
          <cell r="I462" t="str">
            <v>392-0015</v>
          </cell>
          <cell r="J462" t="str">
            <v>53-8100</v>
          </cell>
          <cell r="K462" t="str">
            <v>53-8321</v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  <cell r="R462" t="str">
            <v/>
          </cell>
          <cell r="S462" t="str">
            <v/>
          </cell>
          <cell r="T462" t="str">
            <v/>
          </cell>
          <cell r="U462" t="str">
            <v/>
          </cell>
          <cell r="V462" t="str">
            <v/>
          </cell>
          <cell r="W462" t="str">
            <v/>
          </cell>
          <cell r="X462" t="str">
            <v/>
          </cell>
          <cell r="Y462" t="str">
            <v/>
          </cell>
          <cell r="Z462" t="str">
            <v/>
          </cell>
          <cell r="AA462" t="str">
            <v/>
          </cell>
          <cell r="AB462" t="str">
            <v/>
          </cell>
          <cell r="AC462" t="str">
            <v/>
          </cell>
          <cell r="AD462" t="str">
            <v/>
          </cell>
          <cell r="AE462" t="str">
            <v/>
          </cell>
          <cell r="AF462" t="str">
            <v/>
          </cell>
          <cell r="AG462" t="str">
            <v>A</v>
          </cell>
          <cell r="AH462" t="str">
            <v/>
          </cell>
          <cell r="AI462" t="str">
            <v/>
          </cell>
          <cell r="AJ462" t="str">
            <v/>
          </cell>
          <cell r="AK462" t="str">
            <v/>
          </cell>
          <cell r="AL462" t="str">
            <v/>
          </cell>
          <cell r="AM462" t="str">
            <v/>
          </cell>
        </row>
        <row r="463">
          <cell r="A463">
            <v>1387</v>
          </cell>
          <cell r="B463" t="str">
            <v>委</v>
          </cell>
          <cell r="C463" t="str">
            <v>00-000543</v>
          </cell>
          <cell r="D463" t="str">
            <v>県内</v>
          </cell>
          <cell r="E463" t="str">
            <v>松本市島立９９０－１</v>
          </cell>
          <cell r="F463" t="str">
            <v>ドーピー建設工業㈱  長野事務所</v>
          </cell>
          <cell r="G463" t="str">
            <v>ドーピー</v>
          </cell>
          <cell r="H463" t="str">
            <v>渋谷　　仁</v>
          </cell>
          <cell r="I463" t="str">
            <v>390-0852</v>
          </cell>
          <cell r="J463" t="str">
            <v>0263-47-9194</v>
          </cell>
          <cell r="K463" t="str">
            <v>0263-47-9196</v>
          </cell>
          <cell r="L463" t="str">
            <v>A</v>
          </cell>
          <cell r="M463" t="str">
            <v/>
          </cell>
          <cell r="N463" t="str">
            <v/>
          </cell>
          <cell r="O463" t="str">
            <v/>
          </cell>
          <cell r="P463" t="str">
            <v>A</v>
          </cell>
          <cell r="Q463" t="str">
            <v/>
          </cell>
          <cell r="R463" t="str">
            <v/>
          </cell>
          <cell r="S463" t="str">
            <v/>
          </cell>
          <cell r="T463" t="str">
            <v/>
          </cell>
          <cell r="U463" t="str">
            <v/>
          </cell>
          <cell r="V463" t="str">
            <v/>
          </cell>
          <cell r="W463" t="str">
            <v/>
          </cell>
          <cell r="X463" t="str">
            <v>A</v>
          </cell>
          <cell r="Y463" t="str">
            <v/>
          </cell>
          <cell r="Z463" t="str">
            <v/>
          </cell>
          <cell r="AA463" t="str">
            <v/>
          </cell>
          <cell r="AB463" t="str">
            <v/>
          </cell>
          <cell r="AC463" t="str">
            <v/>
          </cell>
          <cell r="AD463" t="str">
            <v/>
          </cell>
          <cell r="AE463" t="str">
            <v/>
          </cell>
          <cell r="AF463" t="str">
            <v/>
          </cell>
          <cell r="AG463" t="str">
            <v/>
          </cell>
          <cell r="AH463" t="str">
            <v/>
          </cell>
          <cell r="AI463" t="str">
            <v/>
          </cell>
          <cell r="AJ463" t="str">
            <v/>
          </cell>
          <cell r="AK463" t="str">
            <v/>
          </cell>
          <cell r="AL463" t="str">
            <v/>
          </cell>
          <cell r="AM463" t="str">
            <v/>
          </cell>
        </row>
        <row r="464">
          <cell r="A464">
            <v>1388</v>
          </cell>
          <cell r="C464" t="str">
            <v>20-019174</v>
          </cell>
          <cell r="D464" t="str">
            <v>県内</v>
          </cell>
          <cell r="E464" t="str">
            <v>長野市稲里町下氷鉋１－１６－５</v>
          </cell>
          <cell r="F464" t="str">
            <v>トーヨークリエイト㈱</v>
          </cell>
          <cell r="G464" t="str">
            <v>トーヨー</v>
          </cell>
          <cell r="H464" t="str">
            <v>小林　政好</v>
          </cell>
          <cell r="I464" t="str">
            <v>381-2211</v>
          </cell>
          <cell r="J464" t="str">
            <v>026-283-5872</v>
          </cell>
          <cell r="K464" t="str">
            <v>026-283-5876</v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  <cell r="R464" t="str">
            <v/>
          </cell>
          <cell r="S464" t="str">
            <v/>
          </cell>
          <cell r="T464" t="str">
            <v>B</v>
          </cell>
          <cell r="U464" t="str">
            <v/>
          </cell>
          <cell r="V464" t="str">
            <v/>
          </cell>
          <cell r="W464" t="str">
            <v/>
          </cell>
          <cell r="X464" t="str">
            <v/>
          </cell>
          <cell r="Y464" t="str">
            <v/>
          </cell>
          <cell r="Z464" t="str">
            <v/>
          </cell>
          <cell r="AA464" t="str">
            <v/>
          </cell>
          <cell r="AB464" t="str">
            <v/>
          </cell>
          <cell r="AC464" t="str">
            <v/>
          </cell>
          <cell r="AD464" t="str">
            <v/>
          </cell>
          <cell r="AE464" t="str">
            <v>B</v>
          </cell>
          <cell r="AF464" t="str">
            <v/>
          </cell>
          <cell r="AG464" t="str">
            <v/>
          </cell>
          <cell r="AH464" t="str">
            <v/>
          </cell>
          <cell r="AI464" t="str">
            <v/>
          </cell>
          <cell r="AJ464" t="str">
            <v/>
          </cell>
          <cell r="AK464" t="str">
            <v/>
          </cell>
          <cell r="AL464" t="str">
            <v/>
          </cell>
          <cell r="AM464" t="str">
            <v/>
          </cell>
        </row>
        <row r="465">
          <cell r="A465">
            <v>1389</v>
          </cell>
          <cell r="B465" t="str">
            <v>委</v>
          </cell>
          <cell r="C465" t="str">
            <v>00-004341</v>
          </cell>
          <cell r="D465" t="str">
            <v>県外</v>
          </cell>
          <cell r="E465" t="str">
            <v>大田区南蒲田2-16-46</v>
          </cell>
          <cell r="F465" t="str">
            <v>㈱トキメック　第１制御事業部</v>
          </cell>
          <cell r="G465" t="str">
            <v>トキメッ</v>
          </cell>
          <cell r="H465" t="str">
            <v>脇　憲一</v>
          </cell>
          <cell r="I465" t="str">
            <v>144-8551</v>
          </cell>
          <cell r="J465" t="str">
            <v>03－3732-2111</v>
          </cell>
          <cell r="K465" t="str">
            <v>03-3736-0261</v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  <cell r="R465" t="str">
            <v/>
          </cell>
          <cell r="S465" t="str">
            <v>B</v>
          </cell>
          <cell r="T465" t="str">
            <v/>
          </cell>
          <cell r="U465" t="str">
            <v/>
          </cell>
          <cell r="V465" t="str">
            <v/>
          </cell>
          <cell r="W465" t="str">
            <v/>
          </cell>
          <cell r="X465" t="str">
            <v/>
          </cell>
          <cell r="Y465" t="str">
            <v/>
          </cell>
          <cell r="Z465" t="str">
            <v/>
          </cell>
          <cell r="AA465" t="str">
            <v/>
          </cell>
          <cell r="AB465" t="str">
            <v/>
          </cell>
          <cell r="AC465" t="str">
            <v/>
          </cell>
          <cell r="AD465" t="str">
            <v/>
          </cell>
          <cell r="AE465" t="str">
            <v>A</v>
          </cell>
          <cell r="AF465" t="str">
            <v/>
          </cell>
          <cell r="AG465" t="str">
            <v>C</v>
          </cell>
          <cell r="AH465" t="str">
            <v/>
          </cell>
          <cell r="AI465" t="str">
            <v/>
          </cell>
          <cell r="AJ465" t="str">
            <v/>
          </cell>
          <cell r="AK465" t="str">
            <v/>
          </cell>
          <cell r="AL465" t="str">
            <v>A</v>
          </cell>
          <cell r="AM465" t="str">
            <v/>
          </cell>
        </row>
        <row r="466">
          <cell r="A466">
            <v>1390</v>
          </cell>
          <cell r="C466" t="str">
            <v>20-001119</v>
          </cell>
          <cell r="D466" t="str">
            <v>県内</v>
          </cell>
          <cell r="E466" t="str">
            <v>松本市島立２１９４</v>
          </cell>
          <cell r="F466" t="str">
            <v>㈱徳永設備</v>
          </cell>
          <cell r="G466" t="str">
            <v>トクナガ</v>
          </cell>
          <cell r="H466" t="str">
            <v>徳永　和明</v>
          </cell>
          <cell r="I466" t="str">
            <v>390-0852</v>
          </cell>
          <cell r="J466" t="str">
            <v>0263-48-3113</v>
          </cell>
          <cell r="K466" t="str">
            <v>0263-48-2833</v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  <cell r="R466" t="str">
            <v/>
          </cell>
          <cell r="S466" t="str">
            <v/>
          </cell>
          <cell r="T466" t="str">
            <v>A</v>
          </cell>
          <cell r="U466" t="str">
            <v/>
          </cell>
          <cell r="V466" t="str">
            <v/>
          </cell>
          <cell r="W466" t="str">
            <v/>
          </cell>
          <cell r="X466" t="str">
            <v/>
          </cell>
          <cell r="Y466" t="str">
            <v/>
          </cell>
          <cell r="Z466" t="str">
            <v/>
          </cell>
          <cell r="AA466" t="str">
            <v/>
          </cell>
          <cell r="AB466" t="str">
            <v/>
          </cell>
          <cell r="AC466" t="str">
            <v/>
          </cell>
          <cell r="AD466" t="str">
            <v/>
          </cell>
          <cell r="AE466" t="str">
            <v/>
          </cell>
          <cell r="AF466" t="str">
            <v/>
          </cell>
          <cell r="AG466" t="str">
            <v/>
          </cell>
          <cell r="AH466" t="str">
            <v/>
          </cell>
          <cell r="AI466" t="str">
            <v/>
          </cell>
          <cell r="AJ466" t="str">
            <v/>
          </cell>
          <cell r="AK466" t="str">
            <v/>
          </cell>
          <cell r="AL466" t="str">
            <v/>
          </cell>
          <cell r="AM466" t="str">
            <v/>
          </cell>
        </row>
        <row r="467">
          <cell r="A467">
            <v>1391</v>
          </cell>
          <cell r="C467" t="str">
            <v>20-015958</v>
          </cell>
          <cell r="D467" t="str">
            <v>県内</v>
          </cell>
          <cell r="E467" t="str">
            <v>松本市笹賀７８３５</v>
          </cell>
          <cell r="F467" t="str">
            <v>特販工業㈱</v>
          </cell>
          <cell r="G467" t="str">
            <v>トクハン</v>
          </cell>
          <cell r="H467" t="str">
            <v>水谷  元治</v>
          </cell>
          <cell r="I467" t="str">
            <v>399-0033</v>
          </cell>
          <cell r="J467" t="str">
            <v>0263-27-2788</v>
          </cell>
          <cell r="K467" t="str">
            <v>0263-27-5757</v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  <cell r="R467" t="str">
            <v/>
          </cell>
          <cell r="S467" t="str">
            <v/>
          </cell>
          <cell r="T467" t="str">
            <v/>
          </cell>
          <cell r="U467" t="str">
            <v/>
          </cell>
          <cell r="V467" t="str">
            <v/>
          </cell>
          <cell r="W467" t="str">
            <v/>
          </cell>
          <cell r="X467" t="str">
            <v/>
          </cell>
          <cell r="Y467" t="str">
            <v/>
          </cell>
          <cell r="Z467" t="str">
            <v/>
          </cell>
          <cell r="AA467" t="str">
            <v/>
          </cell>
          <cell r="AB467" t="str">
            <v/>
          </cell>
          <cell r="AC467" t="str">
            <v>D</v>
          </cell>
          <cell r="AD467" t="str">
            <v/>
          </cell>
          <cell r="AE467" t="str">
            <v/>
          </cell>
          <cell r="AF467" t="str">
            <v/>
          </cell>
          <cell r="AG467" t="str">
            <v/>
          </cell>
          <cell r="AH467" t="str">
            <v/>
          </cell>
          <cell r="AI467" t="str">
            <v/>
          </cell>
          <cell r="AJ467" t="str">
            <v/>
          </cell>
          <cell r="AK467" t="str">
            <v/>
          </cell>
          <cell r="AL467" t="str">
            <v/>
          </cell>
          <cell r="AM467" t="str">
            <v/>
          </cell>
        </row>
        <row r="468">
          <cell r="A468">
            <v>1392</v>
          </cell>
          <cell r="B468" t="str">
            <v>委</v>
          </cell>
          <cell r="C468" t="str">
            <v>00-003887</v>
          </cell>
          <cell r="D468" t="str">
            <v>県内</v>
          </cell>
          <cell r="E468" t="str">
            <v>飯島町飯島１１１１－１</v>
          </cell>
          <cell r="F468" t="str">
            <v>徳倉建設㈱　長野営業所</v>
          </cell>
          <cell r="G468" t="str">
            <v>トクラケ</v>
          </cell>
          <cell r="H468" t="str">
            <v>牧野　　純</v>
          </cell>
          <cell r="I468" t="str">
            <v>399-3702</v>
          </cell>
          <cell r="J468" t="str">
            <v>0265-86-2214</v>
          </cell>
          <cell r="K468" t="str">
            <v>0265-86-6148</v>
          </cell>
          <cell r="L468" t="str">
            <v>A</v>
          </cell>
          <cell r="M468" t="str">
            <v>A</v>
          </cell>
          <cell r="N468" t="str">
            <v/>
          </cell>
          <cell r="O468" t="str">
            <v/>
          </cell>
          <cell r="P468" t="str">
            <v>A</v>
          </cell>
          <cell r="Q468" t="str">
            <v/>
          </cell>
          <cell r="R468" t="str">
            <v/>
          </cell>
          <cell r="S468" t="str">
            <v>B</v>
          </cell>
          <cell r="T468" t="str">
            <v>B</v>
          </cell>
          <cell r="U468" t="str">
            <v/>
          </cell>
          <cell r="V468" t="str">
            <v/>
          </cell>
          <cell r="W468" t="str">
            <v/>
          </cell>
          <cell r="X468" t="str">
            <v>A</v>
          </cell>
          <cell r="Y468" t="str">
            <v>A</v>
          </cell>
          <cell r="Z468" t="str">
            <v/>
          </cell>
          <cell r="AA468" t="str">
            <v/>
          </cell>
          <cell r="AB468" t="str">
            <v>A</v>
          </cell>
          <cell r="AC468" t="str">
            <v>A</v>
          </cell>
          <cell r="AD468" t="str">
            <v>A</v>
          </cell>
          <cell r="AE468" t="str">
            <v/>
          </cell>
          <cell r="AF468" t="str">
            <v/>
          </cell>
          <cell r="AG468" t="str">
            <v/>
          </cell>
          <cell r="AH468" t="str">
            <v>A</v>
          </cell>
          <cell r="AI468" t="str">
            <v/>
          </cell>
          <cell r="AJ468" t="str">
            <v/>
          </cell>
          <cell r="AK468" t="str">
            <v>A</v>
          </cell>
          <cell r="AL468" t="str">
            <v/>
          </cell>
          <cell r="AM468" t="str">
            <v/>
          </cell>
        </row>
        <row r="469">
          <cell r="A469">
            <v>1393</v>
          </cell>
          <cell r="B469" t="str">
            <v>委</v>
          </cell>
          <cell r="C469" t="str">
            <v>00-003800</v>
          </cell>
          <cell r="D469" t="str">
            <v>県内</v>
          </cell>
          <cell r="E469" t="str">
            <v>長野市大門町５２９－１</v>
          </cell>
          <cell r="F469" t="str">
            <v>戸田建設㈱  長野総合営業所</v>
          </cell>
          <cell r="G469" t="str">
            <v>トダケン</v>
          </cell>
          <cell r="H469" t="str">
            <v>森山　時治郎</v>
          </cell>
          <cell r="I469" t="str">
            <v>380-0841</v>
          </cell>
          <cell r="J469" t="str">
            <v>026-232-7529</v>
          </cell>
          <cell r="K469" t="str">
            <v>026-234-6815</v>
          </cell>
          <cell r="L469" t="str">
            <v>A</v>
          </cell>
          <cell r="M469" t="str">
            <v>A</v>
          </cell>
          <cell r="N469" t="str">
            <v/>
          </cell>
          <cell r="O469" t="str">
            <v/>
          </cell>
          <cell r="P469" t="str">
            <v>A</v>
          </cell>
          <cell r="Q469" t="str">
            <v/>
          </cell>
          <cell r="R469" t="str">
            <v>A</v>
          </cell>
          <cell r="S469" t="str">
            <v>A</v>
          </cell>
          <cell r="T469" t="str">
            <v>A</v>
          </cell>
          <cell r="U469" t="str">
            <v>A</v>
          </cell>
          <cell r="V469" t="str">
            <v>A</v>
          </cell>
          <cell r="W469" t="str">
            <v/>
          </cell>
          <cell r="X469" t="str">
            <v>A</v>
          </cell>
          <cell r="Y469" t="str">
            <v>A</v>
          </cell>
          <cell r="Z469" t="str">
            <v/>
          </cell>
          <cell r="AA469" t="str">
            <v/>
          </cell>
          <cell r="AB469" t="str">
            <v/>
          </cell>
          <cell r="AC469" t="str">
            <v/>
          </cell>
          <cell r="AD469" t="str">
            <v>A</v>
          </cell>
          <cell r="AE469" t="str">
            <v/>
          </cell>
          <cell r="AF469" t="str">
            <v/>
          </cell>
          <cell r="AG469" t="str">
            <v/>
          </cell>
          <cell r="AH469" t="str">
            <v/>
          </cell>
          <cell r="AI469" t="str">
            <v/>
          </cell>
          <cell r="AJ469" t="str">
            <v/>
          </cell>
          <cell r="AK469" t="str">
            <v>A</v>
          </cell>
          <cell r="AL469" t="str">
            <v/>
          </cell>
          <cell r="AM469" t="str">
            <v/>
          </cell>
        </row>
        <row r="470">
          <cell r="A470">
            <v>1394</v>
          </cell>
          <cell r="D470" t="str">
            <v>県外</v>
          </cell>
          <cell r="E470" t="str">
            <v>目黒区目黒１－６－１７</v>
          </cell>
          <cell r="F470" t="str">
            <v>㈱アーバン利根</v>
          </cell>
          <cell r="G470" t="str">
            <v>アーバン</v>
          </cell>
          <cell r="H470" t="str">
            <v>箕島　達巳</v>
          </cell>
          <cell r="I470" t="str">
            <v>153-8941</v>
          </cell>
          <cell r="J470" t="str">
            <v>03-3493-0121</v>
          </cell>
          <cell r="K470" t="str">
            <v>03-3493-5868</v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  <cell r="R470" t="str">
            <v/>
          </cell>
          <cell r="S470" t="str">
            <v/>
          </cell>
          <cell r="T470" t="str">
            <v/>
          </cell>
          <cell r="U470" t="str">
            <v/>
          </cell>
          <cell r="V470" t="str">
            <v/>
          </cell>
          <cell r="W470" t="str">
            <v/>
          </cell>
          <cell r="X470" t="str">
            <v/>
          </cell>
          <cell r="Y470" t="str">
            <v/>
          </cell>
          <cell r="Z470" t="str">
            <v/>
          </cell>
          <cell r="AA470" t="str">
            <v/>
          </cell>
          <cell r="AB470" t="str">
            <v/>
          </cell>
          <cell r="AC470" t="str">
            <v/>
          </cell>
          <cell r="AD470" t="str">
            <v/>
          </cell>
          <cell r="AE470" t="str">
            <v/>
          </cell>
          <cell r="AF470" t="str">
            <v/>
          </cell>
          <cell r="AG470" t="str">
            <v/>
          </cell>
          <cell r="AH470" t="str">
            <v/>
          </cell>
          <cell r="AI470" t="str">
            <v/>
          </cell>
          <cell r="AJ470" t="str">
            <v/>
          </cell>
          <cell r="AK470" t="str">
            <v/>
          </cell>
          <cell r="AL470" t="str">
            <v/>
          </cell>
          <cell r="AM470" t="str">
            <v/>
          </cell>
        </row>
        <row r="471">
          <cell r="A471">
            <v>1395</v>
          </cell>
          <cell r="B471" t="str">
            <v>委</v>
          </cell>
          <cell r="C471" t="str">
            <v>00-004544</v>
          </cell>
          <cell r="D471" t="str">
            <v>県外</v>
          </cell>
          <cell r="E471" t="str">
            <v>千代田区四番町５－９</v>
          </cell>
          <cell r="F471" t="str">
            <v>トピー工業㈱  鉄構事業部</v>
          </cell>
          <cell r="G471" t="str">
            <v>トピーコ</v>
          </cell>
          <cell r="H471" t="str">
            <v>品川　寛</v>
          </cell>
          <cell r="I471" t="str">
            <v>102-8448</v>
          </cell>
          <cell r="J471" t="str">
            <v>03-3261-2244</v>
          </cell>
          <cell r="K471" t="str">
            <v>03-3265-0152</v>
          </cell>
          <cell r="L471" t="str">
            <v>A</v>
          </cell>
          <cell r="M471" t="str">
            <v/>
          </cell>
          <cell r="N471" t="str">
            <v/>
          </cell>
          <cell r="O471" t="str">
            <v/>
          </cell>
          <cell r="P471" t="str">
            <v>A</v>
          </cell>
          <cell r="Q471" t="str">
            <v/>
          </cell>
          <cell r="R471" t="str">
            <v/>
          </cell>
          <cell r="S471" t="str">
            <v/>
          </cell>
          <cell r="T471" t="str">
            <v/>
          </cell>
          <cell r="U471" t="str">
            <v/>
          </cell>
          <cell r="V471" t="str">
            <v>A</v>
          </cell>
          <cell r="W471" t="str">
            <v/>
          </cell>
          <cell r="X471" t="str">
            <v/>
          </cell>
          <cell r="Y471" t="str">
            <v/>
          </cell>
          <cell r="Z471" t="str">
            <v/>
          </cell>
          <cell r="AA471" t="str">
            <v/>
          </cell>
          <cell r="AB471" t="str">
            <v/>
          </cell>
          <cell r="AC471" t="str">
            <v/>
          </cell>
          <cell r="AD471" t="str">
            <v/>
          </cell>
          <cell r="AE471" t="str">
            <v/>
          </cell>
          <cell r="AF471" t="str">
            <v/>
          </cell>
          <cell r="AG471" t="str">
            <v/>
          </cell>
          <cell r="AH471" t="str">
            <v/>
          </cell>
          <cell r="AI471" t="str">
            <v/>
          </cell>
          <cell r="AJ471" t="str">
            <v/>
          </cell>
          <cell r="AK471" t="str">
            <v/>
          </cell>
          <cell r="AL471" t="str">
            <v/>
          </cell>
          <cell r="AM471" t="str">
            <v/>
          </cell>
        </row>
        <row r="472">
          <cell r="A472">
            <v>1396</v>
          </cell>
          <cell r="B472" t="str">
            <v>委</v>
          </cell>
          <cell r="C472" t="str">
            <v>00-001400</v>
          </cell>
          <cell r="D472" t="str">
            <v>県内</v>
          </cell>
          <cell r="E472" t="str">
            <v>長野市中御所岡田１６６</v>
          </cell>
          <cell r="F472" t="str">
            <v>飛島建設㈱  長野営業所</v>
          </cell>
          <cell r="G472" t="str">
            <v>トビシマ</v>
          </cell>
          <cell r="H472" t="str">
            <v>石田  文明</v>
          </cell>
          <cell r="I472" t="str">
            <v>380-0935</v>
          </cell>
          <cell r="J472" t="str">
            <v>026-226-3151</v>
          </cell>
          <cell r="K472" t="str">
            <v>026-226-9320</v>
          </cell>
          <cell r="L472" t="str">
            <v>A</v>
          </cell>
          <cell r="M472" t="str">
            <v>A</v>
          </cell>
          <cell r="N472" t="str">
            <v/>
          </cell>
          <cell r="O472" t="str">
            <v/>
          </cell>
          <cell r="P472" t="str">
            <v>A</v>
          </cell>
          <cell r="Q472" t="str">
            <v/>
          </cell>
          <cell r="R472" t="str">
            <v/>
          </cell>
          <cell r="S472" t="str">
            <v>A</v>
          </cell>
          <cell r="T472" t="str">
            <v>A</v>
          </cell>
          <cell r="U472" t="str">
            <v/>
          </cell>
          <cell r="V472" t="str">
            <v>A</v>
          </cell>
          <cell r="W472" t="str">
            <v/>
          </cell>
          <cell r="X472" t="str">
            <v>A</v>
          </cell>
          <cell r="Y472" t="str">
            <v>A</v>
          </cell>
          <cell r="Z472" t="str">
            <v/>
          </cell>
          <cell r="AA472" t="str">
            <v/>
          </cell>
          <cell r="AB472" t="str">
            <v/>
          </cell>
          <cell r="AC472" t="str">
            <v/>
          </cell>
          <cell r="AD472" t="str">
            <v>A</v>
          </cell>
          <cell r="AE472" t="str">
            <v>C</v>
          </cell>
          <cell r="AF472" t="str">
            <v/>
          </cell>
          <cell r="AG472" t="str">
            <v/>
          </cell>
          <cell r="AH472" t="str">
            <v>A</v>
          </cell>
          <cell r="AI472" t="str">
            <v/>
          </cell>
          <cell r="AJ472" t="str">
            <v/>
          </cell>
          <cell r="AK472" t="str">
            <v>A</v>
          </cell>
          <cell r="AL472" t="str">
            <v>C</v>
          </cell>
          <cell r="AM472" t="str">
            <v>C</v>
          </cell>
        </row>
        <row r="473">
          <cell r="A473">
            <v>1397</v>
          </cell>
          <cell r="B473" t="str">
            <v>委</v>
          </cell>
          <cell r="C473" t="str">
            <v>00-003668</v>
          </cell>
          <cell r="D473" t="str">
            <v>県外</v>
          </cell>
          <cell r="E473" t="str">
            <v>千代田区三番町６－１</v>
          </cell>
          <cell r="F473" t="str">
            <v>飛島道路㈱　関東支店</v>
          </cell>
          <cell r="G473" t="str">
            <v>トビシマ</v>
          </cell>
          <cell r="H473" t="str">
            <v>山下　敏則</v>
          </cell>
          <cell r="I473" t="str">
            <v>102-0075</v>
          </cell>
          <cell r="J473" t="str">
            <v>03-3239-9818</v>
          </cell>
          <cell r="K473" t="str">
            <v>03-3239-9817</v>
          </cell>
          <cell r="L473" t="str">
            <v>A</v>
          </cell>
          <cell r="M473" t="str">
            <v/>
          </cell>
          <cell r="N473" t="str">
            <v/>
          </cell>
          <cell r="O473" t="str">
            <v/>
          </cell>
          <cell r="P473" t="str">
            <v>A</v>
          </cell>
          <cell r="Q473" t="str">
            <v/>
          </cell>
          <cell r="R473" t="str">
            <v/>
          </cell>
          <cell r="S473" t="str">
            <v/>
          </cell>
          <cell r="T473" t="str">
            <v/>
          </cell>
          <cell r="U473" t="str">
            <v/>
          </cell>
          <cell r="V473" t="str">
            <v/>
          </cell>
          <cell r="W473" t="str">
            <v/>
          </cell>
          <cell r="X473" t="str">
            <v>A</v>
          </cell>
          <cell r="Y473" t="str">
            <v/>
          </cell>
          <cell r="Z473" t="str">
            <v/>
          </cell>
          <cell r="AA473" t="str">
            <v/>
          </cell>
          <cell r="AB473" t="str">
            <v/>
          </cell>
          <cell r="AC473" t="str">
            <v/>
          </cell>
          <cell r="AD473" t="str">
            <v/>
          </cell>
          <cell r="AE473" t="str">
            <v/>
          </cell>
          <cell r="AF473" t="str">
            <v/>
          </cell>
          <cell r="AG473" t="str">
            <v/>
          </cell>
          <cell r="AH473" t="str">
            <v>B</v>
          </cell>
          <cell r="AI473" t="str">
            <v/>
          </cell>
          <cell r="AJ473" t="str">
            <v/>
          </cell>
          <cell r="AK473" t="str">
            <v>A</v>
          </cell>
          <cell r="AL473" t="str">
            <v/>
          </cell>
          <cell r="AM473" t="str">
            <v/>
          </cell>
        </row>
        <row r="474">
          <cell r="A474">
            <v>1398</v>
          </cell>
          <cell r="B474" t="str">
            <v>委</v>
          </cell>
          <cell r="C474" t="str">
            <v>00-011510</v>
          </cell>
          <cell r="D474" t="str">
            <v>県内</v>
          </cell>
          <cell r="E474" t="str">
            <v>松本市渚２－７－３３</v>
          </cell>
          <cell r="F474" t="str">
            <v>邑建設㈱　松本支店</v>
          </cell>
          <cell r="G474" t="str">
            <v>トモエケ</v>
          </cell>
          <cell r="H474" t="str">
            <v>原山　和宏</v>
          </cell>
          <cell r="I474" t="str">
            <v>390-0841</v>
          </cell>
          <cell r="J474" t="str">
            <v>0263-24-2285</v>
          </cell>
          <cell r="K474" t="str">
            <v>0263-24-2283</v>
          </cell>
          <cell r="L474" t="str">
            <v>D</v>
          </cell>
          <cell r="M474" t="str">
            <v>A</v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  <cell r="R474" t="str">
            <v/>
          </cell>
          <cell r="S474" t="str">
            <v/>
          </cell>
          <cell r="T474" t="str">
            <v/>
          </cell>
          <cell r="U474" t="str">
            <v/>
          </cell>
          <cell r="V474" t="str">
            <v/>
          </cell>
          <cell r="W474" t="str">
            <v/>
          </cell>
          <cell r="X474" t="str">
            <v/>
          </cell>
          <cell r="Y474" t="str">
            <v/>
          </cell>
          <cell r="Z474" t="str">
            <v/>
          </cell>
          <cell r="AA474" t="str">
            <v/>
          </cell>
          <cell r="AB474" t="str">
            <v/>
          </cell>
          <cell r="AC474" t="str">
            <v/>
          </cell>
          <cell r="AD474" t="str">
            <v/>
          </cell>
          <cell r="AE474" t="str">
            <v/>
          </cell>
          <cell r="AF474" t="str">
            <v/>
          </cell>
          <cell r="AG474" t="str">
            <v/>
          </cell>
          <cell r="AH474" t="str">
            <v/>
          </cell>
          <cell r="AI474" t="str">
            <v/>
          </cell>
          <cell r="AJ474" t="str">
            <v/>
          </cell>
          <cell r="AK474" t="str">
            <v/>
          </cell>
          <cell r="AL474" t="str">
            <v/>
          </cell>
          <cell r="AM474" t="str">
            <v/>
          </cell>
        </row>
        <row r="475">
          <cell r="A475">
            <v>1399</v>
          </cell>
          <cell r="B475" t="str">
            <v>委</v>
          </cell>
          <cell r="C475" t="str">
            <v>00-004607</v>
          </cell>
          <cell r="D475" t="str">
            <v>県外</v>
          </cell>
          <cell r="E475" t="str">
            <v>名古屋市名東区社が丘3-1701</v>
          </cell>
          <cell r="F475" t="str">
            <v>㈱巴コーポレーション　名古屋支店</v>
          </cell>
          <cell r="G475" t="str">
            <v>トモエコ</v>
          </cell>
          <cell r="H475" t="str">
            <v>大和田武夫</v>
          </cell>
          <cell r="I475" t="str">
            <v>465-0051</v>
          </cell>
          <cell r="J475" t="str">
            <v>052-704-5181</v>
          </cell>
          <cell r="K475" t="str">
            <v>052-704-5189</v>
          </cell>
          <cell r="L475" t="str">
            <v>A</v>
          </cell>
          <cell r="M475" t="str">
            <v>A</v>
          </cell>
          <cell r="N475" t="str">
            <v/>
          </cell>
          <cell r="O475" t="str">
            <v/>
          </cell>
          <cell r="P475" t="str">
            <v>A</v>
          </cell>
          <cell r="Q475" t="str">
            <v/>
          </cell>
          <cell r="R475" t="str">
            <v>A</v>
          </cell>
          <cell r="S475" t="str">
            <v>A</v>
          </cell>
          <cell r="T475" t="str">
            <v>B</v>
          </cell>
          <cell r="U475" t="str">
            <v/>
          </cell>
          <cell r="V475" t="str">
            <v>A</v>
          </cell>
          <cell r="W475" t="str">
            <v/>
          </cell>
          <cell r="X475" t="str">
            <v>A</v>
          </cell>
          <cell r="Y475" t="str">
            <v/>
          </cell>
          <cell r="Z475" t="str">
            <v/>
          </cell>
          <cell r="AA475" t="str">
            <v/>
          </cell>
          <cell r="AB475" t="str">
            <v>A</v>
          </cell>
          <cell r="AC475" t="str">
            <v/>
          </cell>
          <cell r="AD475" t="str">
            <v>A</v>
          </cell>
          <cell r="AE475" t="str">
            <v/>
          </cell>
          <cell r="AF475" t="str">
            <v/>
          </cell>
          <cell r="AG475" t="str">
            <v/>
          </cell>
          <cell r="AH475" t="str">
            <v>A</v>
          </cell>
          <cell r="AI475" t="str">
            <v/>
          </cell>
          <cell r="AJ475" t="str">
            <v/>
          </cell>
          <cell r="AK475" t="str">
            <v/>
          </cell>
          <cell r="AL475" t="str">
            <v/>
          </cell>
          <cell r="AM475" t="str">
            <v/>
          </cell>
        </row>
        <row r="476">
          <cell r="A476">
            <v>1400</v>
          </cell>
          <cell r="B476" t="str">
            <v>委</v>
          </cell>
          <cell r="C476" t="str">
            <v>20-017603</v>
          </cell>
          <cell r="D476" t="str">
            <v>県内</v>
          </cell>
          <cell r="E476" t="str">
            <v>伊那市西箕輪７８８４－１</v>
          </cell>
          <cell r="F476" t="str">
            <v>トライアン㈱　南信営業所</v>
          </cell>
          <cell r="G476" t="str">
            <v>トライア</v>
          </cell>
          <cell r="H476" t="str">
            <v>柳沢　鉄男</v>
          </cell>
          <cell r="I476" t="str">
            <v>399-4501</v>
          </cell>
          <cell r="J476" t="str">
            <v>0265-76-5776</v>
          </cell>
          <cell r="K476" t="str">
            <v>0265-76-5332</v>
          </cell>
          <cell r="L476" t="str">
            <v>B</v>
          </cell>
          <cell r="M476" t="str">
            <v/>
          </cell>
          <cell r="N476" t="str">
            <v/>
          </cell>
          <cell r="O476" t="str">
            <v/>
          </cell>
          <cell r="P476" t="str">
            <v>A</v>
          </cell>
          <cell r="Q476" t="str">
            <v/>
          </cell>
          <cell r="R476" t="str">
            <v/>
          </cell>
          <cell r="S476" t="str">
            <v/>
          </cell>
          <cell r="T476" t="str">
            <v/>
          </cell>
          <cell r="U476" t="str">
            <v/>
          </cell>
          <cell r="V476" t="str">
            <v>A</v>
          </cell>
          <cell r="W476" t="str">
            <v>B</v>
          </cell>
          <cell r="X476" t="str">
            <v/>
          </cell>
          <cell r="Y476" t="str">
            <v/>
          </cell>
          <cell r="Z476" t="str">
            <v/>
          </cell>
          <cell r="AA476" t="str">
            <v/>
          </cell>
          <cell r="AB476" t="str">
            <v>B</v>
          </cell>
          <cell r="AC476" t="str">
            <v/>
          </cell>
          <cell r="AD476" t="str">
            <v/>
          </cell>
          <cell r="AE476" t="str">
            <v/>
          </cell>
          <cell r="AF476" t="str">
            <v/>
          </cell>
          <cell r="AG476" t="str">
            <v/>
          </cell>
          <cell r="AH476" t="str">
            <v/>
          </cell>
          <cell r="AI476" t="str">
            <v/>
          </cell>
          <cell r="AJ476" t="str">
            <v/>
          </cell>
          <cell r="AK476" t="str">
            <v/>
          </cell>
          <cell r="AL476" t="str">
            <v/>
          </cell>
          <cell r="AM476" t="str">
            <v/>
          </cell>
        </row>
        <row r="477">
          <cell r="A477">
            <v>1401</v>
          </cell>
          <cell r="C477" t="str">
            <v>13-085116</v>
          </cell>
          <cell r="D477" t="str">
            <v>県外</v>
          </cell>
          <cell r="E477" t="str">
            <v>八王子市大塚６３６－２</v>
          </cell>
          <cell r="F477" t="str">
            <v>㈱トリアド工房</v>
          </cell>
          <cell r="G477" t="str">
            <v>トリアド</v>
          </cell>
          <cell r="H477" t="str">
            <v>伊藤　辰郎</v>
          </cell>
          <cell r="I477" t="str">
            <v>192-0352</v>
          </cell>
          <cell r="J477" t="str">
            <v>0426-75-2696</v>
          </cell>
          <cell r="K477" t="str">
            <v>0426-75-6098</v>
          </cell>
          <cell r="L477" t="str">
            <v/>
          </cell>
          <cell r="M477" t="str">
            <v>D</v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  <cell r="R477" t="str">
            <v/>
          </cell>
          <cell r="S477" t="str">
            <v/>
          </cell>
          <cell r="T477" t="str">
            <v/>
          </cell>
          <cell r="U477" t="str">
            <v/>
          </cell>
          <cell r="V477" t="str">
            <v/>
          </cell>
          <cell r="W477" t="str">
            <v/>
          </cell>
          <cell r="X477" t="str">
            <v/>
          </cell>
          <cell r="Y477" t="str">
            <v/>
          </cell>
          <cell r="Z477" t="str">
            <v/>
          </cell>
          <cell r="AA477" t="str">
            <v/>
          </cell>
          <cell r="AB477" t="str">
            <v/>
          </cell>
          <cell r="AC477" t="str">
            <v/>
          </cell>
          <cell r="AD477" t="str">
            <v>B</v>
          </cell>
          <cell r="AE477" t="str">
            <v/>
          </cell>
          <cell r="AF477" t="str">
            <v/>
          </cell>
          <cell r="AG477" t="str">
            <v/>
          </cell>
          <cell r="AH477" t="str">
            <v/>
          </cell>
          <cell r="AI477" t="str">
            <v/>
          </cell>
          <cell r="AJ477" t="str">
            <v/>
          </cell>
          <cell r="AK477" t="str">
            <v/>
          </cell>
          <cell r="AL477" t="str">
            <v/>
          </cell>
          <cell r="AM477" t="str">
            <v/>
          </cell>
        </row>
        <row r="478">
          <cell r="A478">
            <v>1402</v>
          </cell>
          <cell r="B478" t="str">
            <v>委</v>
          </cell>
          <cell r="C478" t="str">
            <v>00-005658</v>
          </cell>
          <cell r="D478" t="str">
            <v>県内</v>
          </cell>
          <cell r="E478" t="str">
            <v>塩尻市大門幸町１－２</v>
          </cell>
          <cell r="F478" t="str">
            <v>ドリコ㈱　長野営業所</v>
          </cell>
          <cell r="G478" t="str">
            <v>ドリコ</v>
          </cell>
          <cell r="H478" t="str">
            <v>山崎　　貞</v>
          </cell>
          <cell r="I478" t="str">
            <v>399-0741</v>
          </cell>
          <cell r="J478" t="str">
            <v>0263-52-7628</v>
          </cell>
          <cell r="K478" t="str">
            <v>0263-52-7374</v>
          </cell>
          <cell r="L478" t="str">
            <v>A</v>
          </cell>
          <cell r="M478" t="str">
            <v>A</v>
          </cell>
          <cell r="N478" t="str">
            <v/>
          </cell>
          <cell r="O478" t="str">
            <v/>
          </cell>
          <cell r="P478" t="str">
            <v>A</v>
          </cell>
          <cell r="Q478" t="str">
            <v/>
          </cell>
          <cell r="R478" t="str">
            <v/>
          </cell>
          <cell r="S478" t="str">
            <v>A</v>
          </cell>
          <cell r="T478" t="str">
            <v>A</v>
          </cell>
          <cell r="U478" t="str">
            <v/>
          </cell>
          <cell r="V478" t="str">
            <v/>
          </cell>
          <cell r="W478" t="str">
            <v/>
          </cell>
          <cell r="X478" t="str">
            <v/>
          </cell>
          <cell r="Y478" t="str">
            <v/>
          </cell>
          <cell r="Z478" t="str">
            <v/>
          </cell>
          <cell r="AA478" t="str">
            <v/>
          </cell>
          <cell r="AB478" t="str">
            <v/>
          </cell>
          <cell r="AC478" t="str">
            <v/>
          </cell>
          <cell r="AD478" t="str">
            <v/>
          </cell>
          <cell r="AE478" t="str">
            <v>A</v>
          </cell>
          <cell r="AF478" t="str">
            <v/>
          </cell>
          <cell r="AG478" t="str">
            <v/>
          </cell>
          <cell r="AH478" t="str">
            <v/>
          </cell>
          <cell r="AI478" t="str">
            <v>A</v>
          </cell>
          <cell r="AJ478" t="str">
            <v/>
          </cell>
          <cell r="AK478" t="str">
            <v>A</v>
          </cell>
          <cell r="AL478" t="str">
            <v/>
          </cell>
          <cell r="AM478" t="str">
            <v/>
          </cell>
        </row>
        <row r="479">
          <cell r="A479">
            <v>1403</v>
          </cell>
          <cell r="B479" t="str">
            <v>委</v>
          </cell>
          <cell r="C479" t="str">
            <v>00-000647</v>
          </cell>
          <cell r="D479" t="str">
            <v>県外</v>
          </cell>
          <cell r="E479" t="str">
            <v>品川区大崎１－６－１</v>
          </cell>
          <cell r="F479" t="str">
            <v>㈱酉島製作所  東京支社</v>
          </cell>
          <cell r="G479" t="str">
            <v>トリシマ</v>
          </cell>
          <cell r="H479" t="str">
            <v>藤川　博道</v>
          </cell>
          <cell r="I479" t="str">
            <v>141-0032</v>
          </cell>
          <cell r="J479" t="str">
            <v>03-5437-0821</v>
          </cell>
          <cell r="K479" t="str">
            <v>03-5437-0827</v>
          </cell>
          <cell r="L479" t="str">
            <v>A</v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  <cell r="R479" t="str">
            <v/>
          </cell>
          <cell r="S479" t="str">
            <v>A</v>
          </cell>
          <cell r="T479" t="str">
            <v>A</v>
          </cell>
          <cell r="U479" t="str">
            <v/>
          </cell>
          <cell r="V479" t="str">
            <v/>
          </cell>
          <cell r="W479" t="str">
            <v/>
          </cell>
          <cell r="X479" t="str">
            <v/>
          </cell>
          <cell r="Y479" t="str">
            <v/>
          </cell>
          <cell r="Z479" t="str">
            <v/>
          </cell>
          <cell r="AA479" t="str">
            <v/>
          </cell>
          <cell r="AB479" t="str">
            <v/>
          </cell>
          <cell r="AC479" t="str">
            <v/>
          </cell>
          <cell r="AD479" t="str">
            <v/>
          </cell>
          <cell r="AE479" t="str">
            <v>A</v>
          </cell>
          <cell r="AF479" t="str">
            <v/>
          </cell>
          <cell r="AG479" t="str">
            <v>A</v>
          </cell>
          <cell r="AH479" t="str">
            <v/>
          </cell>
          <cell r="AI479" t="str">
            <v/>
          </cell>
          <cell r="AJ479" t="str">
            <v/>
          </cell>
          <cell r="AK479" t="str">
            <v>A</v>
          </cell>
          <cell r="AL479" t="str">
            <v/>
          </cell>
          <cell r="AM479" t="str">
            <v/>
          </cell>
        </row>
        <row r="480">
          <cell r="A480">
            <v>1404</v>
          </cell>
          <cell r="C480" t="str">
            <v>33-003683</v>
          </cell>
          <cell r="D480" t="str">
            <v>県外</v>
          </cell>
          <cell r="E480" t="str">
            <v>岡山市楢原５４２</v>
          </cell>
          <cell r="F480" t="str">
            <v>内海プラント㈱</v>
          </cell>
          <cell r="G480" t="str">
            <v>ナイカイ</v>
          </cell>
          <cell r="H480" t="str">
            <v>柏　　正敏</v>
          </cell>
          <cell r="I480" t="str">
            <v>709-0611</v>
          </cell>
          <cell r="J480" t="str">
            <v>086-297-3905</v>
          </cell>
          <cell r="K480" t="str">
            <v>086-297-5707</v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  <cell r="R480" t="str">
            <v/>
          </cell>
          <cell r="S480" t="str">
            <v/>
          </cell>
          <cell r="T480" t="str">
            <v>A</v>
          </cell>
          <cell r="U480" t="str">
            <v>A</v>
          </cell>
          <cell r="V480" t="str">
            <v/>
          </cell>
          <cell r="W480" t="str">
            <v/>
          </cell>
          <cell r="X480" t="str">
            <v/>
          </cell>
          <cell r="Y480" t="str">
            <v/>
          </cell>
          <cell r="Z480" t="str">
            <v/>
          </cell>
          <cell r="AA480" t="str">
            <v/>
          </cell>
          <cell r="AB480" t="str">
            <v/>
          </cell>
          <cell r="AC480" t="str">
            <v/>
          </cell>
          <cell r="AD480" t="str">
            <v/>
          </cell>
          <cell r="AE480" t="str">
            <v>A</v>
          </cell>
          <cell r="AF480" t="str">
            <v/>
          </cell>
          <cell r="AG480" t="str">
            <v/>
          </cell>
          <cell r="AH480" t="str">
            <v/>
          </cell>
          <cell r="AI480" t="str">
            <v/>
          </cell>
          <cell r="AJ480" t="str">
            <v/>
          </cell>
          <cell r="AK480" t="str">
            <v/>
          </cell>
          <cell r="AL480" t="str">
            <v/>
          </cell>
          <cell r="AM480" t="str">
            <v>A</v>
          </cell>
          <cell r="AN480" t="str">
            <v>Ｈ14登録</v>
          </cell>
        </row>
        <row r="481">
          <cell r="A481">
            <v>1405</v>
          </cell>
          <cell r="B481" t="str">
            <v>委</v>
          </cell>
          <cell r="C481" t="str">
            <v>00-005101</v>
          </cell>
          <cell r="D481" t="str">
            <v>県内</v>
          </cell>
          <cell r="E481" t="str">
            <v>松本市中央4-5-1</v>
          </cell>
          <cell r="F481" t="str">
            <v>㈱内藤ハウス　松本営業所</v>
          </cell>
          <cell r="G481" t="str">
            <v>ナイトウ</v>
          </cell>
          <cell r="H481" t="str">
            <v>小口　義和</v>
          </cell>
          <cell r="I481" t="str">
            <v>390-0811</v>
          </cell>
          <cell r="J481" t="str">
            <v>0263-35-2334</v>
          </cell>
          <cell r="L481" t="str">
            <v>B</v>
          </cell>
          <cell r="M481" t="str">
            <v>A</v>
          </cell>
          <cell r="N481" t="str">
            <v/>
          </cell>
          <cell r="O481" t="str">
            <v/>
          </cell>
          <cell r="P481" t="str">
            <v>A</v>
          </cell>
          <cell r="Q481" t="str">
            <v/>
          </cell>
          <cell r="R481" t="str">
            <v/>
          </cell>
          <cell r="S481" t="str">
            <v/>
          </cell>
          <cell r="T481" t="str">
            <v/>
          </cell>
          <cell r="U481" t="str">
            <v/>
          </cell>
          <cell r="V481" t="str">
            <v/>
          </cell>
          <cell r="W481" t="str">
            <v/>
          </cell>
          <cell r="X481" t="str">
            <v/>
          </cell>
          <cell r="Y481" t="str">
            <v/>
          </cell>
          <cell r="Z481" t="str">
            <v/>
          </cell>
          <cell r="AA481" t="str">
            <v/>
          </cell>
          <cell r="AB481" t="str">
            <v/>
          </cell>
          <cell r="AC481" t="str">
            <v/>
          </cell>
          <cell r="AD481" t="str">
            <v/>
          </cell>
          <cell r="AE481" t="str">
            <v/>
          </cell>
          <cell r="AF481" t="str">
            <v/>
          </cell>
          <cell r="AG481" t="str">
            <v/>
          </cell>
          <cell r="AH481" t="str">
            <v/>
          </cell>
          <cell r="AI481" t="str">
            <v/>
          </cell>
          <cell r="AJ481" t="str">
            <v/>
          </cell>
          <cell r="AK481" t="str">
            <v/>
          </cell>
          <cell r="AL481" t="str">
            <v/>
          </cell>
          <cell r="AM481" t="str">
            <v/>
          </cell>
        </row>
        <row r="482">
          <cell r="A482">
            <v>1406</v>
          </cell>
          <cell r="C482" t="str">
            <v>20-010882</v>
          </cell>
          <cell r="D482" t="str">
            <v>県内</v>
          </cell>
          <cell r="E482" t="str">
            <v>長野市大豆島3397-6</v>
          </cell>
          <cell r="F482" t="str">
            <v>直富商事㈱</v>
          </cell>
          <cell r="G482" t="str">
            <v>ナオトミ</v>
          </cell>
          <cell r="H482" t="str">
            <v>木下　雅裕</v>
          </cell>
          <cell r="I482" t="str">
            <v>381-0022</v>
          </cell>
          <cell r="J482" t="str">
            <v>026-222-1880</v>
          </cell>
          <cell r="K482" t="str">
            <v>026-222-1881</v>
          </cell>
          <cell r="L482" t="str">
            <v>D</v>
          </cell>
          <cell r="M482" t="str">
            <v/>
          </cell>
          <cell r="N482" t="str">
            <v/>
          </cell>
          <cell r="O482" t="str">
            <v/>
          </cell>
          <cell r="P482" t="str">
            <v>B</v>
          </cell>
          <cell r="Q482" t="str">
            <v/>
          </cell>
          <cell r="R482" t="str">
            <v/>
          </cell>
          <cell r="S482" t="str">
            <v/>
          </cell>
          <cell r="T482" t="str">
            <v/>
          </cell>
          <cell r="U482" t="str">
            <v/>
          </cell>
          <cell r="V482" t="str">
            <v/>
          </cell>
          <cell r="W482" t="str">
            <v/>
          </cell>
          <cell r="X482" t="str">
            <v/>
          </cell>
          <cell r="Y482" t="str">
            <v/>
          </cell>
          <cell r="Z482" t="str">
            <v/>
          </cell>
          <cell r="AA482" t="str">
            <v/>
          </cell>
          <cell r="AB482" t="str">
            <v/>
          </cell>
          <cell r="AC482" t="str">
            <v/>
          </cell>
          <cell r="AD482" t="str">
            <v/>
          </cell>
          <cell r="AE482" t="str">
            <v/>
          </cell>
          <cell r="AF482" t="str">
            <v/>
          </cell>
          <cell r="AG482" t="str">
            <v/>
          </cell>
          <cell r="AH482" t="str">
            <v/>
          </cell>
          <cell r="AI482" t="str">
            <v/>
          </cell>
          <cell r="AJ482" t="str">
            <v/>
          </cell>
          <cell r="AK482" t="str">
            <v/>
          </cell>
          <cell r="AL482" t="str">
            <v/>
          </cell>
          <cell r="AM482" t="str">
            <v/>
          </cell>
        </row>
        <row r="483">
          <cell r="A483">
            <v>1407</v>
          </cell>
          <cell r="B483" t="str">
            <v>委</v>
          </cell>
          <cell r="C483" t="str">
            <v>00-010255</v>
          </cell>
          <cell r="D483" t="str">
            <v>県内</v>
          </cell>
          <cell r="E483" t="str">
            <v>松本市高宮北１－１７</v>
          </cell>
          <cell r="F483" t="str">
            <v>中川電気工業㈱  松本営業所</v>
          </cell>
          <cell r="G483" t="str">
            <v>ナカガワ</v>
          </cell>
          <cell r="H483" t="str">
            <v>手塚  健治</v>
          </cell>
          <cell r="I483" t="str">
            <v>390-0836</v>
          </cell>
          <cell r="J483" t="str">
            <v>0263-25-0357</v>
          </cell>
          <cell r="K483" t="str">
            <v>0263-25-6719</v>
          </cell>
          <cell r="L483" t="str">
            <v>B</v>
          </cell>
          <cell r="M483" t="str">
            <v/>
          </cell>
          <cell r="N483" t="str">
            <v/>
          </cell>
          <cell r="O483" t="str">
            <v/>
          </cell>
          <cell r="P483" t="str">
            <v>A</v>
          </cell>
          <cell r="Q483" t="str">
            <v/>
          </cell>
          <cell r="R483" t="str">
            <v/>
          </cell>
          <cell r="S483" t="str">
            <v>A</v>
          </cell>
          <cell r="T483" t="str">
            <v/>
          </cell>
          <cell r="U483" t="str">
            <v/>
          </cell>
          <cell r="V483" t="str">
            <v/>
          </cell>
          <cell r="W483" t="str">
            <v/>
          </cell>
          <cell r="X483" t="str">
            <v/>
          </cell>
          <cell r="Y483" t="str">
            <v/>
          </cell>
          <cell r="Z483" t="str">
            <v/>
          </cell>
          <cell r="AA483" t="str">
            <v/>
          </cell>
          <cell r="AB483" t="str">
            <v/>
          </cell>
          <cell r="AC483" t="str">
            <v/>
          </cell>
          <cell r="AD483" t="str">
            <v/>
          </cell>
          <cell r="AE483" t="str">
            <v/>
          </cell>
          <cell r="AF483" t="str">
            <v/>
          </cell>
          <cell r="AG483" t="str">
            <v>B</v>
          </cell>
          <cell r="AH483" t="str">
            <v/>
          </cell>
          <cell r="AI483" t="str">
            <v/>
          </cell>
          <cell r="AJ483" t="str">
            <v/>
          </cell>
          <cell r="AK483" t="str">
            <v/>
          </cell>
          <cell r="AL483" t="str">
            <v/>
          </cell>
          <cell r="AM483" t="str">
            <v/>
          </cell>
        </row>
        <row r="484">
          <cell r="A484">
            <v>1409</v>
          </cell>
          <cell r="C484" t="str">
            <v>20-002332</v>
          </cell>
          <cell r="D484" t="str">
            <v>県内</v>
          </cell>
          <cell r="E484" t="str">
            <v>長野市北長池下河原726-1</v>
          </cell>
          <cell r="F484" t="str">
            <v>ナガサカ電気（株）</v>
          </cell>
          <cell r="G484" t="str">
            <v>ナガサカ</v>
          </cell>
          <cell r="H484" t="str">
            <v>永坂　広明</v>
          </cell>
          <cell r="I484" t="str">
            <v>381-0025</v>
          </cell>
          <cell r="J484" t="str">
            <v>026-263-6677</v>
          </cell>
          <cell r="K484" t="str">
            <v>026-263-7400</v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  <cell r="R484" t="str">
            <v/>
          </cell>
          <cell r="S484" t="str">
            <v>A</v>
          </cell>
          <cell r="T484" t="str">
            <v/>
          </cell>
          <cell r="U484" t="str">
            <v/>
          </cell>
          <cell r="V484" t="str">
            <v/>
          </cell>
          <cell r="W484" t="str">
            <v/>
          </cell>
          <cell r="X484" t="str">
            <v/>
          </cell>
          <cell r="Y484" t="str">
            <v/>
          </cell>
          <cell r="Z484" t="str">
            <v/>
          </cell>
          <cell r="AA484" t="str">
            <v/>
          </cell>
          <cell r="AB484" t="str">
            <v/>
          </cell>
          <cell r="AC484" t="str">
            <v/>
          </cell>
          <cell r="AD484" t="str">
            <v/>
          </cell>
          <cell r="AE484" t="str">
            <v/>
          </cell>
          <cell r="AF484" t="str">
            <v/>
          </cell>
          <cell r="AG484" t="str">
            <v/>
          </cell>
          <cell r="AH484" t="str">
            <v/>
          </cell>
          <cell r="AI484" t="str">
            <v/>
          </cell>
          <cell r="AJ484" t="str">
            <v/>
          </cell>
          <cell r="AK484" t="str">
            <v/>
          </cell>
          <cell r="AL484" t="str">
            <v/>
          </cell>
          <cell r="AM484" t="str">
            <v/>
          </cell>
        </row>
        <row r="485">
          <cell r="A485">
            <v>1410</v>
          </cell>
          <cell r="C485" t="str">
            <v>20-003295</v>
          </cell>
          <cell r="D485" t="str">
            <v>県内</v>
          </cell>
          <cell r="E485" t="str">
            <v>伊那市西春近２４２６－４</v>
          </cell>
          <cell r="F485" t="str">
            <v>㈱ナカツカ</v>
          </cell>
          <cell r="G485" t="str">
            <v>ナカツカ</v>
          </cell>
          <cell r="H485" t="str">
            <v>中塚富美雄</v>
          </cell>
          <cell r="I485" t="str">
            <v>399-4431</v>
          </cell>
          <cell r="J485" t="str">
            <v>0265-72-3528</v>
          </cell>
          <cell r="K485" t="str">
            <v>0265-72-3539</v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  <cell r="R485" t="str">
            <v/>
          </cell>
          <cell r="S485" t="str">
            <v/>
          </cell>
          <cell r="T485" t="str">
            <v/>
          </cell>
          <cell r="U485" t="str">
            <v/>
          </cell>
          <cell r="V485" t="str">
            <v/>
          </cell>
          <cell r="W485" t="str">
            <v/>
          </cell>
          <cell r="X485" t="str">
            <v/>
          </cell>
          <cell r="Y485" t="str">
            <v/>
          </cell>
          <cell r="Z485" t="str">
            <v/>
          </cell>
          <cell r="AA485" t="str">
            <v/>
          </cell>
          <cell r="AB485" t="str">
            <v>A</v>
          </cell>
          <cell r="AC485" t="str">
            <v>B</v>
          </cell>
          <cell r="AD485" t="str">
            <v/>
          </cell>
          <cell r="AE485" t="str">
            <v/>
          </cell>
          <cell r="AF485" t="str">
            <v/>
          </cell>
          <cell r="AG485" t="str">
            <v/>
          </cell>
          <cell r="AH485" t="str">
            <v/>
          </cell>
          <cell r="AI485" t="str">
            <v/>
          </cell>
          <cell r="AJ485" t="str">
            <v/>
          </cell>
          <cell r="AK485" t="str">
            <v/>
          </cell>
          <cell r="AL485" t="str">
            <v/>
          </cell>
          <cell r="AM485" t="str">
            <v/>
          </cell>
        </row>
        <row r="486">
          <cell r="A486">
            <v>1411</v>
          </cell>
          <cell r="C486" t="str">
            <v>20-011102</v>
          </cell>
          <cell r="D486" t="str">
            <v>県内</v>
          </cell>
          <cell r="E486" t="str">
            <v>松本市島内５１５３－２</v>
          </cell>
          <cell r="F486" t="str">
            <v>㈲長野安全サービス</v>
          </cell>
          <cell r="G486" t="str">
            <v>ナガノア</v>
          </cell>
          <cell r="H486" t="str">
            <v>西澤　幹夫</v>
          </cell>
          <cell r="I486" t="str">
            <v>390-0851</v>
          </cell>
          <cell r="J486" t="str">
            <v>0263-47-6587</v>
          </cell>
          <cell r="K486" t="str">
            <v>0263-47-3768</v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>A</v>
          </cell>
          <cell r="Q486" t="str">
            <v/>
          </cell>
          <cell r="R486" t="str">
            <v/>
          </cell>
          <cell r="S486" t="str">
            <v>B</v>
          </cell>
          <cell r="T486" t="str">
            <v/>
          </cell>
          <cell r="U486" t="str">
            <v/>
          </cell>
          <cell r="V486" t="str">
            <v/>
          </cell>
          <cell r="W486" t="str">
            <v/>
          </cell>
          <cell r="X486" t="str">
            <v/>
          </cell>
          <cell r="Y486" t="str">
            <v/>
          </cell>
          <cell r="Z486" t="str">
            <v/>
          </cell>
          <cell r="AA486" t="str">
            <v/>
          </cell>
          <cell r="AB486" t="str">
            <v>A</v>
          </cell>
          <cell r="AC486" t="str">
            <v/>
          </cell>
          <cell r="AD486" t="str">
            <v/>
          </cell>
          <cell r="AE486" t="str">
            <v/>
          </cell>
          <cell r="AF486" t="str">
            <v/>
          </cell>
          <cell r="AG486" t="str">
            <v/>
          </cell>
          <cell r="AH486" t="str">
            <v/>
          </cell>
          <cell r="AI486" t="str">
            <v/>
          </cell>
          <cell r="AJ486" t="str">
            <v/>
          </cell>
          <cell r="AK486" t="str">
            <v/>
          </cell>
          <cell r="AL486" t="str">
            <v/>
          </cell>
          <cell r="AM486" t="str">
            <v/>
          </cell>
        </row>
        <row r="487">
          <cell r="A487">
            <v>1412</v>
          </cell>
          <cell r="B487" t="str">
            <v>委</v>
          </cell>
          <cell r="C487" t="str">
            <v>20-001361</v>
          </cell>
          <cell r="D487" t="str">
            <v>県内</v>
          </cell>
          <cell r="E487" t="str">
            <v>松本市芳川小屋新林652-12</v>
          </cell>
          <cell r="F487" t="str">
            <v>長野機材㈱　松本支店</v>
          </cell>
          <cell r="G487" t="str">
            <v>ナガノキ</v>
          </cell>
          <cell r="H487" t="str">
            <v>中沢　昌樹</v>
          </cell>
          <cell r="I487" t="str">
            <v>399-0031</v>
          </cell>
          <cell r="J487" t="str">
            <v>0263-57-3334</v>
          </cell>
          <cell r="K487" t="str">
            <v>0263-57-3324</v>
          </cell>
          <cell r="L487" t="str">
            <v>B</v>
          </cell>
          <cell r="M487" t="str">
            <v>B</v>
          </cell>
          <cell r="N487" t="str">
            <v/>
          </cell>
          <cell r="O487" t="str">
            <v/>
          </cell>
          <cell r="P487" t="str">
            <v>A</v>
          </cell>
          <cell r="Q487" t="str">
            <v/>
          </cell>
          <cell r="R487" t="str">
            <v/>
          </cell>
          <cell r="S487" t="str">
            <v>A</v>
          </cell>
          <cell r="T487" t="str">
            <v>B</v>
          </cell>
          <cell r="U487" t="str">
            <v>B</v>
          </cell>
          <cell r="V487" t="str">
            <v>A</v>
          </cell>
          <cell r="W487" t="str">
            <v/>
          </cell>
          <cell r="X487" t="str">
            <v>A</v>
          </cell>
          <cell r="Y487" t="str">
            <v/>
          </cell>
          <cell r="Z487" t="str">
            <v/>
          </cell>
          <cell r="AA487" t="str">
            <v/>
          </cell>
          <cell r="AB487" t="str">
            <v>A</v>
          </cell>
          <cell r="AC487" t="str">
            <v/>
          </cell>
          <cell r="AD487" t="str">
            <v/>
          </cell>
          <cell r="AE487" t="str">
            <v>B</v>
          </cell>
          <cell r="AF487" t="str">
            <v/>
          </cell>
          <cell r="AG487" t="str">
            <v/>
          </cell>
          <cell r="AH487" t="str">
            <v>A</v>
          </cell>
          <cell r="AI487" t="str">
            <v/>
          </cell>
          <cell r="AJ487" t="str">
            <v/>
          </cell>
          <cell r="AK487" t="str">
            <v/>
          </cell>
          <cell r="AL487" t="str">
            <v/>
          </cell>
          <cell r="AM487" t="str">
            <v>B</v>
          </cell>
        </row>
        <row r="488">
          <cell r="A488">
            <v>1414</v>
          </cell>
          <cell r="B488" t="str">
            <v>委</v>
          </cell>
          <cell r="C488" t="str">
            <v>20-004037</v>
          </cell>
          <cell r="D488" t="str">
            <v>県内</v>
          </cell>
          <cell r="E488" t="str">
            <v>三郷村温４０００</v>
          </cell>
          <cell r="F488" t="str">
            <v>林業笠原造園㈱</v>
          </cell>
          <cell r="G488" t="str">
            <v>リンギョ</v>
          </cell>
          <cell r="H488" t="str">
            <v>鈴木　祐治</v>
          </cell>
          <cell r="I488" t="str">
            <v>399-8102</v>
          </cell>
          <cell r="J488" t="str">
            <v>0263-77-8358</v>
          </cell>
          <cell r="K488" t="str">
            <v>0263-77-8358</v>
          </cell>
          <cell r="L488" t="str">
            <v>B</v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 t="str">
            <v/>
          </cell>
          <cell r="W488" t="str">
            <v/>
          </cell>
          <cell r="X488" t="str">
            <v/>
          </cell>
          <cell r="Y488" t="str">
            <v/>
          </cell>
          <cell r="Z488" t="str">
            <v/>
          </cell>
          <cell r="AA488" t="str">
            <v/>
          </cell>
          <cell r="AB488" t="str">
            <v/>
          </cell>
          <cell r="AC488" t="str">
            <v/>
          </cell>
          <cell r="AD488" t="str">
            <v/>
          </cell>
          <cell r="AE488" t="str">
            <v/>
          </cell>
          <cell r="AF488" t="str">
            <v/>
          </cell>
          <cell r="AG488" t="str">
            <v/>
          </cell>
          <cell r="AH488" t="str">
            <v>A</v>
          </cell>
          <cell r="AI488" t="str">
            <v/>
          </cell>
          <cell r="AJ488" t="str">
            <v/>
          </cell>
          <cell r="AK488" t="str">
            <v/>
          </cell>
          <cell r="AL488" t="str">
            <v/>
          </cell>
          <cell r="AM488" t="str">
            <v/>
          </cell>
        </row>
        <row r="489">
          <cell r="A489">
            <v>1415</v>
          </cell>
          <cell r="C489" t="str">
            <v>20-001985</v>
          </cell>
          <cell r="D489" t="str">
            <v>県内</v>
          </cell>
          <cell r="E489" t="str">
            <v>長野市中御所４－４－１３</v>
          </cell>
          <cell r="F489" t="str">
            <v>㈱長野自動車センター</v>
          </cell>
          <cell r="G489" t="str">
            <v>ナガノジ</v>
          </cell>
          <cell r="H489" t="str">
            <v>毛涯　宏一</v>
          </cell>
          <cell r="I489" t="str">
            <v>380-0935</v>
          </cell>
          <cell r="J489" t="str">
            <v>026-228-3255</v>
          </cell>
          <cell r="K489" t="str">
            <v>026-228-7156</v>
          </cell>
          <cell r="L489" t="str">
            <v>C</v>
          </cell>
          <cell r="M489" t="str">
            <v/>
          </cell>
          <cell r="N489" t="str">
            <v/>
          </cell>
          <cell r="O489" t="str">
            <v/>
          </cell>
          <cell r="P489" t="str">
            <v>A</v>
          </cell>
          <cell r="Q489" t="str">
            <v/>
          </cell>
          <cell r="R489" t="str">
            <v/>
          </cell>
          <cell r="S489" t="str">
            <v>B</v>
          </cell>
          <cell r="T489" t="str">
            <v/>
          </cell>
          <cell r="U489" t="str">
            <v>B</v>
          </cell>
          <cell r="V489" t="str">
            <v/>
          </cell>
          <cell r="W489" t="str">
            <v/>
          </cell>
          <cell r="X489" t="str">
            <v>B</v>
          </cell>
          <cell r="Y489" t="str">
            <v/>
          </cell>
          <cell r="Z489" t="str">
            <v/>
          </cell>
          <cell r="AA489" t="str">
            <v/>
          </cell>
          <cell r="AB489" t="str">
            <v>A</v>
          </cell>
          <cell r="AC489" t="str">
            <v/>
          </cell>
          <cell r="AD489" t="str">
            <v/>
          </cell>
          <cell r="AE489" t="str">
            <v/>
          </cell>
          <cell r="AF489" t="str">
            <v/>
          </cell>
          <cell r="AG489" t="str">
            <v/>
          </cell>
          <cell r="AH489" t="str">
            <v/>
          </cell>
          <cell r="AI489" t="str">
            <v/>
          </cell>
          <cell r="AJ489" t="str">
            <v/>
          </cell>
          <cell r="AK489" t="str">
            <v/>
          </cell>
          <cell r="AL489" t="str">
            <v/>
          </cell>
          <cell r="AM489" t="str">
            <v/>
          </cell>
        </row>
        <row r="490">
          <cell r="A490">
            <v>1416</v>
          </cell>
          <cell r="B490" t="str">
            <v>委</v>
          </cell>
          <cell r="C490" t="str">
            <v>20-014650</v>
          </cell>
          <cell r="D490" t="str">
            <v>県内</v>
          </cell>
          <cell r="E490" t="str">
            <v>諏訪市沖田町３－１２</v>
          </cell>
          <cell r="F490" t="str">
            <v>長野中央ホーム㈱　諏訪営業部</v>
          </cell>
          <cell r="G490" t="str">
            <v>ナガノチ</v>
          </cell>
          <cell r="H490" t="str">
            <v>中山　孝夫</v>
          </cell>
          <cell r="I490" t="str">
            <v>392-0013</v>
          </cell>
          <cell r="J490" t="str">
            <v>57-0363</v>
          </cell>
          <cell r="K490" t="str">
            <v>57-2023</v>
          </cell>
          <cell r="L490" t="str">
            <v/>
          </cell>
          <cell r="M490" t="str">
            <v>A</v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  <cell r="R490" t="str">
            <v/>
          </cell>
          <cell r="S490" t="str">
            <v/>
          </cell>
          <cell r="T490" t="str">
            <v/>
          </cell>
          <cell r="U490" t="str">
            <v/>
          </cell>
          <cell r="V490" t="str">
            <v/>
          </cell>
          <cell r="W490" t="str">
            <v/>
          </cell>
          <cell r="X490" t="str">
            <v/>
          </cell>
          <cell r="Y490" t="str">
            <v/>
          </cell>
          <cell r="Z490" t="str">
            <v/>
          </cell>
          <cell r="AA490" t="str">
            <v/>
          </cell>
          <cell r="AB490" t="str">
            <v/>
          </cell>
          <cell r="AC490" t="str">
            <v/>
          </cell>
          <cell r="AD490" t="str">
            <v/>
          </cell>
          <cell r="AE490" t="str">
            <v/>
          </cell>
          <cell r="AF490" t="str">
            <v/>
          </cell>
          <cell r="AG490" t="str">
            <v/>
          </cell>
          <cell r="AH490" t="str">
            <v/>
          </cell>
          <cell r="AI490" t="str">
            <v/>
          </cell>
          <cell r="AJ490" t="str">
            <v/>
          </cell>
          <cell r="AK490" t="str">
            <v/>
          </cell>
          <cell r="AL490" t="str">
            <v/>
          </cell>
          <cell r="AM490" t="str">
            <v/>
          </cell>
        </row>
        <row r="491">
          <cell r="A491">
            <v>1417</v>
          </cell>
          <cell r="C491" t="str">
            <v>00-013978</v>
          </cell>
          <cell r="D491" t="str">
            <v>県内</v>
          </cell>
          <cell r="E491" t="str">
            <v>長野市川中島町四ツ屋１２１６</v>
          </cell>
          <cell r="F491" t="str">
            <v>㈱ニュースト</v>
          </cell>
          <cell r="G491" t="str">
            <v>ニュース</v>
          </cell>
          <cell r="H491" t="str">
            <v>力　芳明</v>
          </cell>
          <cell r="I491" t="str">
            <v>381-2231</v>
          </cell>
          <cell r="J491" t="str">
            <v>026-284-1121</v>
          </cell>
          <cell r="K491" t="str">
            <v>026-283-1933</v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  <cell r="R491" t="str">
            <v/>
          </cell>
          <cell r="S491" t="str">
            <v/>
          </cell>
          <cell r="T491" t="str">
            <v>C</v>
          </cell>
          <cell r="U491" t="str">
            <v/>
          </cell>
          <cell r="V491" t="str">
            <v/>
          </cell>
          <cell r="W491" t="str">
            <v/>
          </cell>
          <cell r="X491" t="str">
            <v/>
          </cell>
          <cell r="Y491" t="str">
            <v/>
          </cell>
          <cell r="Z491" t="str">
            <v/>
          </cell>
          <cell r="AA491" t="str">
            <v/>
          </cell>
          <cell r="AB491" t="str">
            <v/>
          </cell>
          <cell r="AC491" t="str">
            <v/>
          </cell>
          <cell r="AD491" t="str">
            <v/>
          </cell>
          <cell r="AE491" t="str">
            <v/>
          </cell>
          <cell r="AF491" t="str">
            <v/>
          </cell>
          <cell r="AG491" t="str">
            <v/>
          </cell>
          <cell r="AH491" t="str">
            <v/>
          </cell>
          <cell r="AI491" t="str">
            <v/>
          </cell>
          <cell r="AJ491" t="str">
            <v>A</v>
          </cell>
          <cell r="AK491" t="str">
            <v/>
          </cell>
          <cell r="AL491" t="str">
            <v/>
          </cell>
          <cell r="AM491" t="str">
            <v/>
          </cell>
        </row>
        <row r="492">
          <cell r="A492">
            <v>1418</v>
          </cell>
          <cell r="C492" t="str">
            <v>00-003037</v>
          </cell>
          <cell r="D492" t="str">
            <v>県内</v>
          </cell>
          <cell r="E492" t="str">
            <v>長野市稲里町下氷鉋１１６３</v>
          </cell>
          <cell r="F492" t="str">
            <v>長野日本無線㈱</v>
          </cell>
          <cell r="G492" t="str">
            <v>ナガノニ</v>
          </cell>
          <cell r="H492" t="str">
            <v>石川　幸雄</v>
          </cell>
          <cell r="I492" t="str">
            <v>381-2288</v>
          </cell>
          <cell r="J492" t="str">
            <v>026-285-1167</v>
          </cell>
          <cell r="K492" t="str">
            <v>026-285-1031</v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  <cell r="R492" t="str">
            <v/>
          </cell>
          <cell r="S492" t="str">
            <v/>
          </cell>
          <cell r="T492" t="str">
            <v/>
          </cell>
          <cell r="U492" t="str">
            <v/>
          </cell>
          <cell r="V492" t="str">
            <v/>
          </cell>
          <cell r="W492" t="str">
            <v/>
          </cell>
          <cell r="X492" t="str">
            <v/>
          </cell>
          <cell r="Y492" t="str">
            <v/>
          </cell>
          <cell r="Z492" t="str">
            <v/>
          </cell>
          <cell r="AA492" t="str">
            <v/>
          </cell>
          <cell r="AB492" t="str">
            <v/>
          </cell>
          <cell r="AC492" t="str">
            <v/>
          </cell>
          <cell r="AD492" t="str">
            <v/>
          </cell>
          <cell r="AE492" t="str">
            <v/>
          </cell>
          <cell r="AF492" t="str">
            <v/>
          </cell>
          <cell r="AG492" t="str">
            <v>A</v>
          </cell>
          <cell r="AH492" t="str">
            <v/>
          </cell>
          <cell r="AI492" t="str">
            <v/>
          </cell>
          <cell r="AJ492" t="str">
            <v/>
          </cell>
          <cell r="AK492" t="str">
            <v/>
          </cell>
          <cell r="AL492" t="str">
            <v/>
          </cell>
          <cell r="AM492" t="str">
            <v/>
          </cell>
        </row>
        <row r="493">
          <cell r="A493">
            <v>1419</v>
          </cell>
          <cell r="C493" t="str">
            <v>20-017090</v>
          </cell>
          <cell r="D493" t="str">
            <v>郡内</v>
          </cell>
          <cell r="E493" t="str">
            <v>岡谷市長地権見町３－６－１</v>
          </cell>
          <cell r="F493" t="str">
            <v>㈱長野標識</v>
          </cell>
          <cell r="G493" t="str">
            <v>ナガノヒ</v>
          </cell>
          <cell r="H493" t="str">
            <v>森　　　啓</v>
          </cell>
          <cell r="I493" t="str">
            <v>394-0081</v>
          </cell>
          <cell r="J493" t="str">
            <v>27-2706</v>
          </cell>
          <cell r="K493" t="str">
            <v>27-2709</v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>B</v>
          </cell>
          <cell r="Q493" t="str">
            <v/>
          </cell>
          <cell r="R493" t="str">
            <v/>
          </cell>
          <cell r="S493" t="str">
            <v>C</v>
          </cell>
          <cell r="T493" t="str">
            <v/>
          </cell>
          <cell r="U493" t="str">
            <v/>
          </cell>
          <cell r="V493" t="str">
            <v/>
          </cell>
          <cell r="W493" t="str">
            <v/>
          </cell>
          <cell r="X493" t="str">
            <v/>
          </cell>
          <cell r="Y493" t="str">
            <v/>
          </cell>
          <cell r="Z493" t="str">
            <v/>
          </cell>
          <cell r="AA493" t="str">
            <v/>
          </cell>
          <cell r="AB493" t="str">
            <v>B</v>
          </cell>
          <cell r="AC493" t="str">
            <v/>
          </cell>
          <cell r="AD493" t="str">
            <v/>
          </cell>
          <cell r="AE493" t="str">
            <v/>
          </cell>
          <cell r="AF493" t="str">
            <v/>
          </cell>
          <cell r="AG493" t="str">
            <v/>
          </cell>
          <cell r="AH493" t="str">
            <v/>
          </cell>
          <cell r="AI493" t="str">
            <v/>
          </cell>
          <cell r="AJ493" t="str">
            <v/>
          </cell>
          <cell r="AK493" t="str">
            <v/>
          </cell>
          <cell r="AL493" t="str">
            <v/>
          </cell>
          <cell r="AM493" t="str">
            <v/>
          </cell>
        </row>
        <row r="494">
          <cell r="A494">
            <v>1421</v>
          </cell>
          <cell r="B494" t="str">
            <v>委</v>
          </cell>
          <cell r="C494" t="str">
            <v>20-005389</v>
          </cell>
          <cell r="D494" t="str">
            <v>県内</v>
          </cell>
          <cell r="E494" t="str">
            <v>松本市白板１－７－５</v>
          </cell>
          <cell r="F494" t="str">
            <v>長野三菱電機機器販売㈱</v>
          </cell>
          <cell r="G494" t="str">
            <v>ナガノミ</v>
          </cell>
          <cell r="H494" t="str">
            <v>古川　孝</v>
          </cell>
          <cell r="I494" t="str">
            <v>390-3863</v>
          </cell>
          <cell r="J494" t="str">
            <v>0263-32-6201</v>
          </cell>
          <cell r="K494" t="str">
            <v>0263-32-6006</v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  <cell r="R494" t="str">
            <v/>
          </cell>
          <cell r="S494" t="str">
            <v>B</v>
          </cell>
          <cell r="T494" t="str">
            <v>B</v>
          </cell>
          <cell r="U494" t="str">
            <v/>
          </cell>
          <cell r="V494" t="str">
            <v/>
          </cell>
          <cell r="W494" t="str">
            <v/>
          </cell>
          <cell r="X494" t="str">
            <v/>
          </cell>
          <cell r="Y494" t="str">
            <v/>
          </cell>
          <cell r="Z494" t="str">
            <v/>
          </cell>
          <cell r="AA494" t="str">
            <v/>
          </cell>
          <cell r="AB494" t="str">
            <v/>
          </cell>
          <cell r="AC494" t="str">
            <v/>
          </cell>
          <cell r="AD494" t="str">
            <v/>
          </cell>
          <cell r="AE494" t="str">
            <v>A</v>
          </cell>
          <cell r="AF494" t="str">
            <v/>
          </cell>
          <cell r="AG494" t="str">
            <v>B</v>
          </cell>
          <cell r="AH494" t="str">
            <v/>
          </cell>
          <cell r="AI494" t="str">
            <v/>
          </cell>
          <cell r="AJ494" t="str">
            <v/>
          </cell>
          <cell r="AK494" t="str">
            <v/>
          </cell>
          <cell r="AL494" t="str">
            <v/>
          </cell>
          <cell r="AM494" t="str">
            <v/>
          </cell>
        </row>
        <row r="495">
          <cell r="A495">
            <v>1422</v>
          </cell>
          <cell r="C495" t="str">
            <v>20-001342</v>
          </cell>
          <cell r="D495" t="str">
            <v>郡内</v>
          </cell>
          <cell r="E495" t="str">
            <v>諏訪市高島１－４－１７</v>
          </cell>
          <cell r="F495" t="str">
            <v>中村電気工事㈱</v>
          </cell>
          <cell r="G495" t="str">
            <v>ナカムラ</v>
          </cell>
          <cell r="H495" t="str">
            <v>中村　俊文</v>
          </cell>
          <cell r="I495" t="str">
            <v>392-0022</v>
          </cell>
          <cell r="J495" t="str">
            <v>52-0743</v>
          </cell>
          <cell r="K495" t="str">
            <v>52-0763</v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  <cell r="R495" t="str">
            <v/>
          </cell>
          <cell r="S495" t="str">
            <v>B</v>
          </cell>
          <cell r="T495" t="str">
            <v/>
          </cell>
          <cell r="U495" t="str">
            <v/>
          </cell>
          <cell r="V495" t="str">
            <v/>
          </cell>
          <cell r="W495" t="str">
            <v/>
          </cell>
          <cell r="X495" t="str">
            <v/>
          </cell>
          <cell r="Y495" t="str">
            <v/>
          </cell>
          <cell r="Z495" t="str">
            <v/>
          </cell>
          <cell r="AA495" t="str">
            <v/>
          </cell>
          <cell r="AB495" t="str">
            <v/>
          </cell>
          <cell r="AC495" t="str">
            <v/>
          </cell>
          <cell r="AD495" t="str">
            <v/>
          </cell>
          <cell r="AE495" t="str">
            <v/>
          </cell>
          <cell r="AF495" t="str">
            <v/>
          </cell>
          <cell r="AG495" t="str">
            <v/>
          </cell>
          <cell r="AH495" t="str">
            <v/>
          </cell>
          <cell r="AI495" t="str">
            <v/>
          </cell>
          <cell r="AJ495" t="str">
            <v/>
          </cell>
          <cell r="AK495" t="str">
            <v/>
          </cell>
          <cell r="AL495" t="str">
            <v/>
          </cell>
          <cell r="AM495" t="str">
            <v/>
          </cell>
        </row>
        <row r="496">
          <cell r="A496">
            <v>1423</v>
          </cell>
          <cell r="C496" t="str">
            <v>20-003084</v>
          </cell>
          <cell r="D496" t="str">
            <v>県内</v>
          </cell>
          <cell r="E496" t="str">
            <v>上田市国分仁王堂１１９０－４</v>
          </cell>
          <cell r="F496" t="str">
            <v>㈱中村体育</v>
          </cell>
          <cell r="G496" t="str">
            <v>ナカムラ</v>
          </cell>
          <cell r="H496" t="str">
            <v>中村増一郎</v>
          </cell>
          <cell r="I496" t="str">
            <v>386-0016</v>
          </cell>
          <cell r="J496" t="str">
            <v>0268-22-0896</v>
          </cell>
          <cell r="K496" t="str">
            <v>0268-22-0881</v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>C</v>
          </cell>
          <cell r="Q496" t="str">
            <v/>
          </cell>
          <cell r="R496" t="str">
            <v/>
          </cell>
          <cell r="S496" t="str">
            <v/>
          </cell>
          <cell r="T496" t="str">
            <v/>
          </cell>
          <cell r="U496" t="str">
            <v/>
          </cell>
          <cell r="V496" t="str">
            <v/>
          </cell>
          <cell r="W496" t="str">
            <v/>
          </cell>
          <cell r="X496" t="str">
            <v/>
          </cell>
          <cell r="Y496" t="str">
            <v/>
          </cell>
          <cell r="Z496" t="str">
            <v/>
          </cell>
          <cell r="AA496" t="str">
            <v/>
          </cell>
          <cell r="AB496" t="str">
            <v/>
          </cell>
          <cell r="AC496" t="str">
            <v/>
          </cell>
          <cell r="AD496" t="str">
            <v/>
          </cell>
          <cell r="AE496" t="str">
            <v>C</v>
          </cell>
          <cell r="AF496" t="str">
            <v/>
          </cell>
          <cell r="AG496" t="str">
            <v/>
          </cell>
          <cell r="AH496" t="str">
            <v/>
          </cell>
          <cell r="AI496" t="str">
            <v/>
          </cell>
          <cell r="AJ496" t="str">
            <v/>
          </cell>
          <cell r="AK496" t="str">
            <v/>
          </cell>
          <cell r="AL496" t="str">
            <v/>
          </cell>
          <cell r="AM496" t="str">
            <v/>
          </cell>
        </row>
        <row r="497">
          <cell r="A497">
            <v>1424</v>
          </cell>
          <cell r="B497" t="str">
            <v>委</v>
          </cell>
          <cell r="C497" t="str">
            <v>00-004807</v>
          </cell>
          <cell r="D497" t="str">
            <v>県内</v>
          </cell>
          <cell r="E497" t="str">
            <v>上伊那郡飯島町飯島２３５５－１</v>
          </cell>
          <cell r="F497" t="str">
            <v>名古屋電機工業㈱</v>
          </cell>
          <cell r="G497" t="str">
            <v>ナゴヤデ</v>
          </cell>
          <cell r="H497" t="str">
            <v>伊藤　定郎</v>
          </cell>
          <cell r="I497" t="str">
            <v>399-3702</v>
          </cell>
          <cell r="J497" t="str">
            <v>0265-86-8765</v>
          </cell>
          <cell r="K497" t="str">
            <v>0265-86-8766</v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>A</v>
          </cell>
          <cell r="Q497" t="str">
            <v/>
          </cell>
          <cell r="R497" t="str">
            <v/>
          </cell>
          <cell r="S497" t="str">
            <v>A</v>
          </cell>
          <cell r="T497" t="str">
            <v/>
          </cell>
          <cell r="U497" t="str">
            <v/>
          </cell>
          <cell r="V497" t="str">
            <v/>
          </cell>
          <cell r="W497" t="str">
            <v/>
          </cell>
          <cell r="X497" t="str">
            <v/>
          </cell>
          <cell r="Y497" t="str">
            <v/>
          </cell>
          <cell r="Z497" t="str">
            <v/>
          </cell>
          <cell r="AA497" t="str">
            <v/>
          </cell>
          <cell r="AB497" t="str">
            <v/>
          </cell>
          <cell r="AC497" t="str">
            <v/>
          </cell>
          <cell r="AD497" t="str">
            <v/>
          </cell>
          <cell r="AE497" t="str">
            <v>B</v>
          </cell>
          <cell r="AF497" t="str">
            <v/>
          </cell>
          <cell r="AG497" t="str">
            <v>A</v>
          </cell>
          <cell r="AH497" t="str">
            <v/>
          </cell>
          <cell r="AI497" t="str">
            <v/>
          </cell>
          <cell r="AJ497" t="str">
            <v/>
          </cell>
          <cell r="AK497" t="str">
            <v/>
          </cell>
          <cell r="AL497" t="str">
            <v/>
          </cell>
          <cell r="AM497" t="str">
            <v/>
          </cell>
        </row>
        <row r="498">
          <cell r="A498">
            <v>1425</v>
          </cell>
          <cell r="C498" t="str">
            <v>23-000054</v>
          </cell>
          <cell r="D498" t="str">
            <v>県外</v>
          </cell>
          <cell r="E498" t="str">
            <v>名古屋市東区葵３－２５－１</v>
          </cell>
          <cell r="F498" t="str">
            <v>ナゴヤプラント㈱</v>
          </cell>
          <cell r="G498" t="str">
            <v>ナゴヤプ</v>
          </cell>
          <cell r="H498" t="str">
            <v>寺嶋　秀司</v>
          </cell>
          <cell r="I498" t="str">
            <v>461-0004</v>
          </cell>
          <cell r="J498" t="str">
            <v>052-935-1706</v>
          </cell>
          <cell r="K498" t="str">
            <v>052-935-1709</v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  <cell r="R498" t="str">
            <v/>
          </cell>
          <cell r="S498" t="str">
            <v/>
          </cell>
          <cell r="T498" t="str">
            <v/>
          </cell>
          <cell r="U498" t="str">
            <v>B</v>
          </cell>
          <cell r="V498" t="str">
            <v/>
          </cell>
          <cell r="W498" t="str">
            <v/>
          </cell>
          <cell r="X498" t="str">
            <v/>
          </cell>
          <cell r="Y498" t="str">
            <v/>
          </cell>
          <cell r="Z498" t="str">
            <v/>
          </cell>
          <cell r="AA498" t="str">
            <v/>
          </cell>
          <cell r="AB498" t="str">
            <v/>
          </cell>
          <cell r="AC498" t="str">
            <v/>
          </cell>
          <cell r="AD498" t="str">
            <v/>
          </cell>
          <cell r="AE498" t="str">
            <v>B</v>
          </cell>
          <cell r="AF498" t="str">
            <v/>
          </cell>
          <cell r="AG498" t="str">
            <v/>
          </cell>
          <cell r="AH498" t="str">
            <v/>
          </cell>
          <cell r="AI498" t="str">
            <v/>
          </cell>
          <cell r="AJ498" t="str">
            <v/>
          </cell>
          <cell r="AK498" t="str">
            <v/>
          </cell>
          <cell r="AL498" t="str">
            <v/>
          </cell>
          <cell r="AM498" t="str">
            <v>B</v>
          </cell>
        </row>
        <row r="499">
          <cell r="A499">
            <v>1426</v>
          </cell>
          <cell r="C499" t="str">
            <v>20-000550</v>
          </cell>
          <cell r="D499" t="str">
            <v>県内</v>
          </cell>
          <cell r="E499" t="str">
            <v>飯田市長姫町5</v>
          </cell>
          <cell r="F499" t="str">
            <v>㈱ナビテック</v>
          </cell>
          <cell r="G499" t="str">
            <v>ナビテッ</v>
          </cell>
          <cell r="H499" t="str">
            <v>長坂　好隆</v>
          </cell>
          <cell r="I499" t="str">
            <v>395-0028</v>
          </cell>
          <cell r="J499" t="str">
            <v>0265－24-0845</v>
          </cell>
          <cell r="K499" t="str">
            <v>0265-23-2671</v>
          </cell>
          <cell r="L499" t="str">
            <v>A</v>
          </cell>
          <cell r="M499" t="str">
            <v>A</v>
          </cell>
          <cell r="N499" t="str">
            <v/>
          </cell>
          <cell r="O499" t="str">
            <v/>
          </cell>
          <cell r="P499" t="str">
            <v>A</v>
          </cell>
          <cell r="Q499" t="str">
            <v/>
          </cell>
          <cell r="R499" t="str">
            <v/>
          </cell>
          <cell r="S499" t="str">
            <v/>
          </cell>
          <cell r="T499" t="str">
            <v>B</v>
          </cell>
          <cell r="U499" t="str">
            <v/>
          </cell>
          <cell r="V499" t="str">
            <v/>
          </cell>
          <cell r="W499" t="str">
            <v/>
          </cell>
          <cell r="X499" t="str">
            <v>A</v>
          </cell>
          <cell r="Y499" t="str">
            <v/>
          </cell>
          <cell r="Z499" t="str">
            <v/>
          </cell>
          <cell r="AA499" t="str">
            <v/>
          </cell>
          <cell r="AB499" t="str">
            <v/>
          </cell>
          <cell r="AC499" t="str">
            <v/>
          </cell>
          <cell r="AD499" t="str">
            <v/>
          </cell>
          <cell r="AE499" t="str">
            <v/>
          </cell>
          <cell r="AF499" t="str">
            <v/>
          </cell>
          <cell r="AG499" t="str">
            <v/>
          </cell>
          <cell r="AH499" t="str">
            <v>A</v>
          </cell>
          <cell r="AI499" t="str">
            <v/>
          </cell>
          <cell r="AJ499" t="str">
            <v/>
          </cell>
          <cell r="AK499" t="str">
            <v>A</v>
          </cell>
          <cell r="AL499" t="str">
            <v/>
          </cell>
          <cell r="AM499" t="str">
            <v/>
          </cell>
        </row>
        <row r="500">
          <cell r="A500">
            <v>1427</v>
          </cell>
          <cell r="C500" t="str">
            <v>20-003631</v>
          </cell>
          <cell r="D500" t="str">
            <v>郡内</v>
          </cell>
          <cell r="E500" t="str">
            <v>諏訪市中洲神宮寺５６８－１</v>
          </cell>
          <cell r="F500" t="str">
            <v>㈱南信日立　諏訪支店</v>
          </cell>
          <cell r="G500" t="str">
            <v>ナンシン</v>
          </cell>
          <cell r="H500" t="str">
            <v>鮎沢　昭二</v>
          </cell>
          <cell r="I500" t="str">
            <v>392-0015</v>
          </cell>
          <cell r="J500" t="str">
            <v>52-3300</v>
          </cell>
          <cell r="K500" t="str">
            <v>52-1692</v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  <cell r="R500" t="str">
            <v/>
          </cell>
          <cell r="S500" t="str">
            <v>A</v>
          </cell>
          <cell r="T500" t="str">
            <v>A</v>
          </cell>
          <cell r="U500" t="str">
            <v/>
          </cell>
          <cell r="V500" t="str">
            <v/>
          </cell>
          <cell r="W500" t="str">
            <v/>
          </cell>
          <cell r="X500" t="str">
            <v/>
          </cell>
          <cell r="Y500" t="str">
            <v/>
          </cell>
          <cell r="Z500" t="str">
            <v/>
          </cell>
          <cell r="AA500" t="str">
            <v/>
          </cell>
          <cell r="AB500" t="str">
            <v/>
          </cell>
          <cell r="AC500" t="str">
            <v/>
          </cell>
          <cell r="AD500" t="str">
            <v/>
          </cell>
          <cell r="AE500" t="str">
            <v>B</v>
          </cell>
          <cell r="AF500" t="str">
            <v/>
          </cell>
          <cell r="AG500" t="str">
            <v/>
          </cell>
          <cell r="AH500" t="str">
            <v/>
          </cell>
          <cell r="AI500" t="str">
            <v/>
          </cell>
          <cell r="AJ500" t="str">
            <v/>
          </cell>
          <cell r="AK500" t="str">
            <v/>
          </cell>
          <cell r="AL500" t="str">
            <v/>
          </cell>
          <cell r="AM500" t="str">
            <v/>
          </cell>
        </row>
        <row r="501">
          <cell r="A501">
            <v>1428</v>
          </cell>
          <cell r="C501" t="str">
            <v>20-005998</v>
          </cell>
          <cell r="D501" t="str">
            <v>県内</v>
          </cell>
          <cell r="E501" t="str">
            <v>伊那市西春近２５４７</v>
          </cell>
          <cell r="F501" t="str">
            <v>南信工営㈱</v>
          </cell>
          <cell r="G501" t="str">
            <v>ナンシン</v>
          </cell>
          <cell r="H501" t="str">
            <v>竹松　壽明</v>
          </cell>
          <cell r="I501" t="str">
            <v>399-4431</v>
          </cell>
          <cell r="J501" t="str">
            <v>0265-72-1212</v>
          </cell>
          <cell r="K501" t="str">
            <v>0265-73-6834</v>
          </cell>
          <cell r="L501" t="str">
            <v/>
          </cell>
          <cell r="M501" t="str">
            <v>A</v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  <cell r="R501" t="str">
            <v/>
          </cell>
          <cell r="S501" t="str">
            <v/>
          </cell>
          <cell r="T501" t="str">
            <v/>
          </cell>
          <cell r="U501" t="str">
            <v/>
          </cell>
          <cell r="V501" t="str">
            <v/>
          </cell>
          <cell r="W501" t="str">
            <v/>
          </cell>
          <cell r="X501" t="str">
            <v/>
          </cell>
          <cell r="Y501" t="str">
            <v/>
          </cell>
          <cell r="Z501" t="str">
            <v/>
          </cell>
          <cell r="AA501" t="str">
            <v/>
          </cell>
          <cell r="AB501" t="str">
            <v>B</v>
          </cell>
          <cell r="AC501" t="str">
            <v>B</v>
          </cell>
          <cell r="AD501" t="str">
            <v/>
          </cell>
          <cell r="AE501" t="str">
            <v/>
          </cell>
          <cell r="AF501" t="str">
            <v/>
          </cell>
          <cell r="AG501" t="str">
            <v/>
          </cell>
          <cell r="AH501" t="str">
            <v/>
          </cell>
          <cell r="AI501" t="str">
            <v/>
          </cell>
          <cell r="AJ501" t="str">
            <v/>
          </cell>
          <cell r="AK501" t="str">
            <v/>
          </cell>
          <cell r="AL501" t="str">
            <v/>
          </cell>
          <cell r="AM501" t="str">
            <v/>
          </cell>
        </row>
        <row r="502">
          <cell r="A502">
            <v>1431</v>
          </cell>
          <cell r="C502" t="str">
            <v>20-003804</v>
          </cell>
          <cell r="D502" t="str">
            <v>郡内</v>
          </cell>
          <cell r="E502" t="str">
            <v>諏訪市中州福島４８４５</v>
          </cell>
          <cell r="F502" t="str">
            <v>㈲新村産業</v>
          </cell>
          <cell r="G502" t="str">
            <v>ニイムラ</v>
          </cell>
          <cell r="H502" t="str">
            <v>新村俊太郎</v>
          </cell>
          <cell r="I502" t="str">
            <v>392-0015</v>
          </cell>
          <cell r="J502" t="str">
            <v>58-1333</v>
          </cell>
          <cell r="K502" t="str">
            <v>58-1383</v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  <cell r="R502" t="str">
            <v/>
          </cell>
          <cell r="S502" t="str">
            <v/>
          </cell>
          <cell r="T502" t="str">
            <v/>
          </cell>
          <cell r="U502" t="str">
            <v/>
          </cell>
          <cell r="V502" t="str">
            <v/>
          </cell>
          <cell r="W502" t="str">
            <v/>
          </cell>
          <cell r="X502" t="str">
            <v/>
          </cell>
          <cell r="Y502" t="str">
            <v/>
          </cell>
          <cell r="Z502" t="str">
            <v/>
          </cell>
          <cell r="AA502" t="str">
            <v/>
          </cell>
          <cell r="AB502" t="str">
            <v/>
          </cell>
          <cell r="AC502" t="str">
            <v/>
          </cell>
          <cell r="AD502" t="str">
            <v/>
          </cell>
          <cell r="AE502" t="str">
            <v/>
          </cell>
          <cell r="AF502" t="str">
            <v/>
          </cell>
          <cell r="AG502" t="str">
            <v/>
          </cell>
          <cell r="AH502" t="str">
            <v/>
          </cell>
          <cell r="AI502" t="str">
            <v/>
          </cell>
          <cell r="AJ502" t="str">
            <v/>
          </cell>
          <cell r="AK502" t="str">
            <v/>
          </cell>
          <cell r="AL502" t="str">
            <v>B</v>
          </cell>
          <cell r="AM502" t="str">
            <v/>
          </cell>
        </row>
        <row r="503">
          <cell r="A503">
            <v>1432</v>
          </cell>
          <cell r="C503" t="str">
            <v>20-002157</v>
          </cell>
          <cell r="D503" t="str">
            <v>県内</v>
          </cell>
          <cell r="E503" t="str">
            <v>長野市緑町１６０７</v>
          </cell>
          <cell r="F503" t="str">
            <v>二幸機材㈱</v>
          </cell>
          <cell r="G503" t="str">
            <v>ニコウキ</v>
          </cell>
          <cell r="H503" t="str">
            <v>山口　信行</v>
          </cell>
          <cell r="I503" t="str">
            <v>380-0813</v>
          </cell>
          <cell r="J503" t="str">
            <v>026-226-1165</v>
          </cell>
          <cell r="K503" t="str">
            <v>026-227-6237</v>
          </cell>
          <cell r="L503" t="str">
            <v>C</v>
          </cell>
          <cell r="M503" t="str">
            <v/>
          </cell>
          <cell r="N503" t="str">
            <v/>
          </cell>
          <cell r="O503" t="str">
            <v/>
          </cell>
          <cell r="P503" t="str">
            <v>A</v>
          </cell>
          <cell r="Q503" t="str">
            <v/>
          </cell>
          <cell r="R503" t="str">
            <v/>
          </cell>
          <cell r="S503" t="str">
            <v>B</v>
          </cell>
          <cell r="T503" t="str">
            <v>A</v>
          </cell>
          <cell r="U503" t="str">
            <v/>
          </cell>
          <cell r="V503" t="str">
            <v>B</v>
          </cell>
          <cell r="W503" t="str">
            <v/>
          </cell>
          <cell r="X503" t="str">
            <v/>
          </cell>
          <cell r="Y503" t="str">
            <v/>
          </cell>
          <cell r="Z503" t="str">
            <v/>
          </cell>
          <cell r="AA503" t="str">
            <v/>
          </cell>
          <cell r="AB503" t="str">
            <v/>
          </cell>
          <cell r="AC503" t="str">
            <v/>
          </cell>
          <cell r="AD503" t="str">
            <v/>
          </cell>
          <cell r="AE503" t="str">
            <v/>
          </cell>
          <cell r="AF503" t="str">
            <v/>
          </cell>
          <cell r="AG503" t="str">
            <v/>
          </cell>
          <cell r="AH503" t="str">
            <v/>
          </cell>
          <cell r="AI503" t="str">
            <v/>
          </cell>
          <cell r="AJ503" t="str">
            <v/>
          </cell>
          <cell r="AK503" t="str">
            <v>B</v>
          </cell>
          <cell r="AL503" t="str">
            <v/>
          </cell>
          <cell r="AM503" t="str">
            <v/>
          </cell>
        </row>
        <row r="504">
          <cell r="A504">
            <v>1433</v>
          </cell>
          <cell r="B504" t="str">
            <v>委</v>
          </cell>
          <cell r="C504" t="str">
            <v>00-004862</v>
          </cell>
          <cell r="D504" t="str">
            <v>県外</v>
          </cell>
          <cell r="E504" t="str">
            <v>高崎市栄町14-1</v>
          </cell>
          <cell r="F504" t="str">
            <v>㈱西原環境テクノロジー  北関東支店</v>
          </cell>
          <cell r="G504" t="str">
            <v>ニシハラ</v>
          </cell>
          <cell r="H504" t="str">
            <v>東　雅春</v>
          </cell>
          <cell r="I504" t="str">
            <v>370-0841</v>
          </cell>
          <cell r="J504" t="str">
            <v>027-322-2134</v>
          </cell>
          <cell r="K504" t="str">
            <v>027－327-6121</v>
          </cell>
          <cell r="L504" t="str">
            <v>A</v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  <cell r="R504" t="str">
            <v/>
          </cell>
          <cell r="S504" t="str">
            <v>A</v>
          </cell>
          <cell r="T504" t="str">
            <v>A</v>
          </cell>
          <cell r="U504" t="str">
            <v/>
          </cell>
          <cell r="V504" t="str">
            <v/>
          </cell>
          <cell r="W504" t="str">
            <v/>
          </cell>
          <cell r="X504" t="str">
            <v/>
          </cell>
          <cell r="Y504" t="str">
            <v/>
          </cell>
          <cell r="Z504" t="str">
            <v/>
          </cell>
          <cell r="AA504" t="str">
            <v/>
          </cell>
          <cell r="AB504" t="str">
            <v/>
          </cell>
          <cell r="AC504" t="str">
            <v/>
          </cell>
          <cell r="AD504" t="str">
            <v/>
          </cell>
          <cell r="AE504" t="str">
            <v>A</v>
          </cell>
          <cell r="AF504" t="str">
            <v/>
          </cell>
          <cell r="AG504" t="str">
            <v>B</v>
          </cell>
          <cell r="AH504" t="str">
            <v/>
          </cell>
          <cell r="AI504" t="str">
            <v/>
          </cell>
          <cell r="AJ504" t="str">
            <v/>
          </cell>
          <cell r="AK504" t="str">
            <v>A</v>
          </cell>
          <cell r="AL504" t="str">
            <v/>
          </cell>
          <cell r="AM504" t="str">
            <v>A</v>
          </cell>
        </row>
        <row r="505">
          <cell r="A505">
            <v>1434</v>
          </cell>
          <cell r="B505" t="str">
            <v>委</v>
          </cell>
          <cell r="C505" t="str">
            <v>00-016738</v>
          </cell>
          <cell r="D505" t="str">
            <v>県外</v>
          </cell>
          <cell r="E505" t="str">
            <v>港区芝浦３－１６－１</v>
          </cell>
          <cell r="F505" t="str">
            <v>㈱西原ウォーターテック　関東支店</v>
          </cell>
          <cell r="G505" t="str">
            <v>ニシハラ</v>
          </cell>
          <cell r="H505" t="str">
            <v>榎木　敏正</v>
          </cell>
          <cell r="I505" t="str">
            <v>108-0023</v>
          </cell>
          <cell r="J505" t="str">
            <v>03-3456-0795</v>
          </cell>
          <cell r="K505" t="str">
            <v>03-3456-0646</v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  <cell r="R505" t="str">
            <v/>
          </cell>
          <cell r="S505" t="str">
            <v/>
          </cell>
          <cell r="T505" t="str">
            <v/>
          </cell>
          <cell r="U505" t="str">
            <v/>
          </cell>
          <cell r="V505" t="str">
            <v/>
          </cell>
          <cell r="W505" t="str">
            <v/>
          </cell>
          <cell r="X505" t="str">
            <v/>
          </cell>
          <cell r="Y505" t="str">
            <v/>
          </cell>
          <cell r="Z505" t="str">
            <v/>
          </cell>
          <cell r="AA505" t="str">
            <v/>
          </cell>
          <cell r="AB505" t="str">
            <v/>
          </cell>
          <cell r="AC505" t="str">
            <v/>
          </cell>
          <cell r="AD505" t="str">
            <v/>
          </cell>
          <cell r="AE505" t="str">
            <v>B</v>
          </cell>
          <cell r="AF505" t="str">
            <v/>
          </cell>
          <cell r="AG505" t="str">
            <v/>
          </cell>
          <cell r="AH505" t="str">
            <v/>
          </cell>
          <cell r="AI505" t="str">
            <v/>
          </cell>
          <cell r="AJ505" t="str">
            <v/>
          </cell>
          <cell r="AK505" t="str">
            <v>A</v>
          </cell>
          <cell r="AL505" t="str">
            <v/>
          </cell>
          <cell r="AM505" t="str">
            <v/>
          </cell>
        </row>
        <row r="506">
          <cell r="A506">
            <v>1435</v>
          </cell>
          <cell r="B506" t="str">
            <v>委</v>
          </cell>
          <cell r="C506" t="str">
            <v>00-001100</v>
          </cell>
          <cell r="D506" t="str">
            <v>県内</v>
          </cell>
          <cell r="E506" t="str">
            <v>長野市南石堂町１２６０－２</v>
          </cell>
          <cell r="F506" t="str">
            <v>西松建設㈱  長野営業所</v>
          </cell>
          <cell r="G506" t="str">
            <v>ニシマツ</v>
          </cell>
          <cell r="H506" t="str">
            <v>大道　務</v>
          </cell>
          <cell r="I506" t="str">
            <v>380-0824</v>
          </cell>
          <cell r="J506" t="str">
            <v>026-226-0329</v>
          </cell>
          <cell r="K506" t="str">
            <v>026-226-0026</v>
          </cell>
          <cell r="L506" t="str">
            <v>A</v>
          </cell>
          <cell r="M506" t="str">
            <v>A</v>
          </cell>
          <cell r="N506" t="str">
            <v>A</v>
          </cell>
          <cell r="O506" t="str">
            <v/>
          </cell>
          <cell r="P506" t="str">
            <v>A</v>
          </cell>
          <cell r="Q506" t="str">
            <v>A</v>
          </cell>
          <cell r="R506" t="str">
            <v>A</v>
          </cell>
          <cell r="S506" t="str">
            <v>A</v>
          </cell>
          <cell r="T506" t="str">
            <v>A</v>
          </cell>
          <cell r="U506" t="str">
            <v>A</v>
          </cell>
          <cell r="V506" t="str">
            <v>A</v>
          </cell>
          <cell r="W506" t="str">
            <v/>
          </cell>
          <cell r="X506" t="str">
            <v>A</v>
          </cell>
          <cell r="Y506" t="str">
            <v/>
          </cell>
          <cell r="Z506" t="str">
            <v/>
          </cell>
          <cell r="AA506" t="str">
            <v/>
          </cell>
          <cell r="AB506" t="str">
            <v/>
          </cell>
          <cell r="AC506" t="str">
            <v/>
          </cell>
          <cell r="AD506" t="str">
            <v>A</v>
          </cell>
          <cell r="AE506" t="str">
            <v>A</v>
          </cell>
          <cell r="AF506" t="str">
            <v/>
          </cell>
          <cell r="AG506" t="str">
            <v/>
          </cell>
          <cell r="AH506" t="str">
            <v>A</v>
          </cell>
          <cell r="AI506" t="str">
            <v/>
          </cell>
          <cell r="AJ506" t="str">
            <v/>
          </cell>
          <cell r="AK506" t="str">
            <v>A</v>
          </cell>
          <cell r="AL506" t="str">
            <v/>
          </cell>
          <cell r="AM506" t="str">
            <v>A</v>
          </cell>
        </row>
        <row r="507">
          <cell r="A507">
            <v>1438</v>
          </cell>
          <cell r="B507" t="str">
            <v>委</v>
          </cell>
          <cell r="C507" t="str">
            <v>00-002839</v>
          </cell>
          <cell r="D507" t="str">
            <v>県内</v>
          </cell>
          <cell r="E507" t="str">
            <v>長野市北長池河原１９３２</v>
          </cell>
          <cell r="F507" t="str">
            <v>ニチレキ㈱　長野営業所</v>
          </cell>
          <cell r="G507" t="str">
            <v>ニチレキ</v>
          </cell>
          <cell r="H507" t="str">
            <v>中川　成生</v>
          </cell>
          <cell r="I507" t="str">
            <v>381-0025</v>
          </cell>
          <cell r="J507" t="str">
            <v>026-243-1241</v>
          </cell>
          <cell r="K507" t="str">
            <v>026-259-1456</v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>A</v>
          </cell>
          <cell r="Q507" t="str">
            <v/>
          </cell>
          <cell r="R507" t="str">
            <v/>
          </cell>
          <cell r="S507" t="str">
            <v/>
          </cell>
          <cell r="T507" t="str">
            <v/>
          </cell>
          <cell r="U507" t="str">
            <v/>
          </cell>
          <cell r="V507" t="str">
            <v/>
          </cell>
          <cell r="W507" t="str">
            <v/>
          </cell>
          <cell r="X507" t="str">
            <v>A</v>
          </cell>
          <cell r="Y507" t="str">
            <v/>
          </cell>
          <cell r="Z507" t="str">
            <v/>
          </cell>
          <cell r="AA507" t="str">
            <v/>
          </cell>
          <cell r="AB507" t="str">
            <v/>
          </cell>
          <cell r="AC507" t="str">
            <v>A</v>
          </cell>
          <cell r="AD507" t="str">
            <v/>
          </cell>
          <cell r="AE507" t="str">
            <v/>
          </cell>
          <cell r="AF507" t="str">
            <v/>
          </cell>
          <cell r="AG507" t="str">
            <v/>
          </cell>
          <cell r="AH507" t="str">
            <v/>
          </cell>
          <cell r="AI507" t="str">
            <v/>
          </cell>
          <cell r="AJ507" t="str">
            <v/>
          </cell>
          <cell r="AK507" t="str">
            <v/>
          </cell>
          <cell r="AL507" t="str">
            <v/>
          </cell>
          <cell r="AM507" t="str">
            <v/>
          </cell>
        </row>
        <row r="508">
          <cell r="A508">
            <v>1440</v>
          </cell>
          <cell r="B508" t="str">
            <v>委</v>
          </cell>
          <cell r="C508" t="str">
            <v>00-002979</v>
          </cell>
          <cell r="D508" t="str">
            <v>県外</v>
          </cell>
          <cell r="E508" t="str">
            <v>新潟市上木戸1-10-1</v>
          </cell>
          <cell r="F508" t="str">
            <v>㈱日さく  新潟支店</v>
          </cell>
          <cell r="G508" t="str">
            <v>ニッサク</v>
          </cell>
          <cell r="H508" t="str">
            <v>青木　裕志</v>
          </cell>
          <cell r="I508" t="str">
            <v>950-0891</v>
          </cell>
          <cell r="J508" t="str">
            <v>025-273-6301</v>
          </cell>
          <cell r="K508" t="str">
            <v>026-271-1110</v>
          </cell>
          <cell r="L508" t="str">
            <v>A</v>
          </cell>
          <cell r="M508" t="str">
            <v/>
          </cell>
          <cell r="N508" t="str">
            <v/>
          </cell>
          <cell r="O508" t="str">
            <v/>
          </cell>
          <cell r="P508" t="str">
            <v>A</v>
          </cell>
          <cell r="Q508" t="str">
            <v/>
          </cell>
          <cell r="R508" t="str">
            <v/>
          </cell>
          <cell r="S508" t="str">
            <v/>
          </cell>
          <cell r="T508" t="str">
            <v>A</v>
          </cell>
          <cell r="U508" t="str">
            <v/>
          </cell>
          <cell r="V508" t="str">
            <v/>
          </cell>
          <cell r="W508" t="str">
            <v/>
          </cell>
          <cell r="X508" t="str">
            <v/>
          </cell>
          <cell r="Y508" t="str">
            <v/>
          </cell>
          <cell r="Z508" t="str">
            <v/>
          </cell>
          <cell r="AA508" t="str">
            <v/>
          </cell>
          <cell r="AB508" t="str">
            <v/>
          </cell>
          <cell r="AC508" t="str">
            <v/>
          </cell>
          <cell r="AD508" t="str">
            <v/>
          </cell>
          <cell r="AE508" t="str">
            <v/>
          </cell>
          <cell r="AF508" t="str">
            <v/>
          </cell>
          <cell r="AG508" t="str">
            <v/>
          </cell>
          <cell r="AH508" t="str">
            <v/>
          </cell>
          <cell r="AI508" t="str">
            <v>A</v>
          </cell>
          <cell r="AJ508" t="str">
            <v/>
          </cell>
          <cell r="AK508" t="str">
            <v>A</v>
          </cell>
          <cell r="AL508" t="str">
            <v/>
          </cell>
          <cell r="AM508" t="str">
            <v/>
          </cell>
        </row>
        <row r="509">
          <cell r="A509">
            <v>1441</v>
          </cell>
          <cell r="B509" t="str">
            <v>委</v>
          </cell>
          <cell r="C509" t="str">
            <v>00-003500</v>
          </cell>
          <cell r="D509" t="str">
            <v>県内</v>
          </cell>
          <cell r="E509" t="str">
            <v>長野市南県町１００２</v>
          </cell>
          <cell r="F509" t="str">
            <v>日産建設㈱  長野営業所</v>
          </cell>
          <cell r="G509" t="str">
            <v>ニッサン</v>
          </cell>
          <cell r="H509" t="str">
            <v>岡﨑　徹</v>
          </cell>
          <cell r="I509" t="str">
            <v>380-0836</v>
          </cell>
          <cell r="J509" t="str">
            <v>026-226-2788</v>
          </cell>
          <cell r="K509" t="str">
            <v>026-226-2728</v>
          </cell>
          <cell r="L509" t="str">
            <v>A</v>
          </cell>
          <cell r="M509" t="str">
            <v>A</v>
          </cell>
          <cell r="N509" t="str">
            <v/>
          </cell>
          <cell r="O509" t="str">
            <v/>
          </cell>
          <cell r="P509" t="str">
            <v>A</v>
          </cell>
          <cell r="Q509" t="str">
            <v/>
          </cell>
          <cell r="R509" t="str">
            <v/>
          </cell>
          <cell r="S509" t="str">
            <v/>
          </cell>
          <cell r="T509" t="str">
            <v>B</v>
          </cell>
          <cell r="U509" t="str">
            <v/>
          </cell>
          <cell r="V509" t="str">
            <v/>
          </cell>
          <cell r="W509" t="str">
            <v/>
          </cell>
          <cell r="X509" t="str">
            <v>A</v>
          </cell>
          <cell r="Y509" t="str">
            <v>A</v>
          </cell>
          <cell r="Z509" t="str">
            <v/>
          </cell>
          <cell r="AA509" t="str">
            <v/>
          </cell>
          <cell r="AB509" t="str">
            <v/>
          </cell>
          <cell r="AC509" t="str">
            <v/>
          </cell>
          <cell r="AD509" t="str">
            <v/>
          </cell>
          <cell r="AE509" t="str">
            <v/>
          </cell>
          <cell r="AF509" t="str">
            <v/>
          </cell>
          <cell r="AG509" t="str">
            <v/>
          </cell>
          <cell r="AH509" t="str">
            <v>B</v>
          </cell>
          <cell r="AI509" t="str">
            <v/>
          </cell>
          <cell r="AJ509" t="str">
            <v/>
          </cell>
          <cell r="AK509" t="str">
            <v>A</v>
          </cell>
          <cell r="AL509" t="str">
            <v/>
          </cell>
          <cell r="AM509" t="str">
            <v/>
          </cell>
          <cell r="AN509" t="str">
            <v>りんかい建設㈱と合併により消滅</v>
          </cell>
        </row>
        <row r="510">
          <cell r="A510">
            <v>1442</v>
          </cell>
          <cell r="C510" t="str">
            <v>00-015612</v>
          </cell>
          <cell r="D510" t="str">
            <v>県外</v>
          </cell>
          <cell r="E510" t="str">
            <v>世田谷区赤堤5-43-1</v>
          </cell>
          <cell r="F510" t="str">
            <v>日勝スポーツ工業㈱</v>
          </cell>
          <cell r="G510" t="str">
            <v>ニッショ</v>
          </cell>
          <cell r="H510" t="str">
            <v>岡田　早苗</v>
          </cell>
          <cell r="I510" t="str">
            <v>156-0044</v>
          </cell>
          <cell r="J510" t="str">
            <v>03-3323-5611</v>
          </cell>
          <cell r="K510" t="str">
            <v>03-3324-2850</v>
          </cell>
          <cell r="L510" t="str">
            <v>B</v>
          </cell>
          <cell r="M510" t="str">
            <v/>
          </cell>
          <cell r="N510" t="str">
            <v/>
          </cell>
          <cell r="O510" t="str">
            <v/>
          </cell>
          <cell r="P510" t="str">
            <v>A</v>
          </cell>
          <cell r="Q510" t="str">
            <v/>
          </cell>
          <cell r="R510" t="str">
            <v/>
          </cell>
          <cell r="S510" t="str">
            <v/>
          </cell>
          <cell r="T510" t="str">
            <v/>
          </cell>
          <cell r="U510" t="str">
            <v/>
          </cell>
          <cell r="V510" t="str">
            <v/>
          </cell>
          <cell r="W510" t="str">
            <v/>
          </cell>
          <cell r="X510" t="str">
            <v>A</v>
          </cell>
          <cell r="Y510" t="str">
            <v/>
          </cell>
          <cell r="Z510" t="str">
            <v/>
          </cell>
          <cell r="AA510" t="str">
            <v/>
          </cell>
          <cell r="AB510" t="str">
            <v/>
          </cell>
          <cell r="AC510" t="str">
            <v/>
          </cell>
          <cell r="AD510" t="str">
            <v/>
          </cell>
          <cell r="AE510" t="str">
            <v/>
          </cell>
          <cell r="AF510" t="str">
            <v/>
          </cell>
          <cell r="AG510" t="str">
            <v/>
          </cell>
          <cell r="AH510" t="str">
            <v>B</v>
          </cell>
          <cell r="AI510" t="str">
            <v/>
          </cell>
          <cell r="AJ510" t="str">
            <v/>
          </cell>
          <cell r="AK510" t="str">
            <v/>
          </cell>
          <cell r="AL510" t="str">
            <v/>
          </cell>
          <cell r="AM510" t="str">
            <v/>
          </cell>
        </row>
        <row r="511">
          <cell r="A511">
            <v>1443</v>
          </cell>
          <cell r="B511" t="str">
            <v>委</v>
          </cell>
          <cell r="C511" t="str">
            <v>00-001882</v>
          </cell>
          <cell r="D511" t="str">
            <v>県外</v>
          </cell>
          <cell r="E511" t="str">
            <v>千代田区神田和泉町１</v>
          </cell>
          <cell r="F511" t="str">
            <v>日新電機㈱  東京支社</v>
          </cell>
          <cell r="G511" t="str">
            <v>ニッシン</v>
          </cell>
          <cell r="H511" t="str">
            <v>久保田　健司</v>
          </cell>
          <cell r="I511" t="str">
            <v>101-0024</v>
          </cell>
          <cell r="J511" t="str">
            <v>03-5821-5907</v>
          </cell>
          <cell r="K511" t="str">
            <v>03-5821-5876</v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  <cell r="S511" t="str">
            <v>A</v>
          </cell>
          <cell r="T511" t="str">
            <v>A</v>
          </cell>
          <cell r="U511" t="str">
            <v/>
          </cell>
          <cell r="V511" t="str">
            <v/>
          </cell>
          <cell r="W511" t="str">
            <v/>
          </cell>
          <cell r="X511" t="str">
            <v/>
          </cell>
          <cell r="Y511" t="str">
            <v/>
          </cell>
          <cell r="Z511" t="str">
            <v/>
          </cell>
          <cell r="AA511" t="str">
            <v/>
          </cell>
          <cell r="AB511" t="str">
            <v/>
          </cell>
          <cell r="AC511" t="str">
            <v/>
          </cell>
          <cell r="AD511" t="str">
            <v/>
          </cell>
          <cell r="AE511" t="str">
            <v>A</v>
          </cell>
          <cell r="AF511" t="str">
            <v/>
          </cell>
          <cell r="AG511" t="str">
            <v>A</v>
          </cell>
          <cell r="AH511" t="str">
            <v/>
          </cell>
          <cell r="AI511" t="str">
            <v/>
          </cell>
          <cell r="AJ511" t="str">
            <v/>
          </cell>
          <cell r="AK511" t="str">
            <v/>
          </cell>
          <cell r="AL511" t="str">
            <v/>
          </cell>
          <cell r="AM511" t="str">
            <v/>
          </cell>
        </row>
        <row r="512">
          <cell r="A512">
            <v>1444</v>
          </cell>
          <cell r="C512" t="str">
            <v>20-017917</v>
          </cell>
          <cell r="D512" t="str">
            <v>郡内</v>
          </cell>
          <cell r="E512" t="str">
            <v>岡谷市神明町２－１１－２１</v>
          </cell>
          <cell r="F512" t="str">
            <v>日新建工㈱</v>
          </cell>
          <cell r="G512" t="str">
            <v>ニッシン</v>
          </cell>
          <cell r="H512" t="str">
            <v>山岡　哲夫</v>
          </cell>
          <cell r="I512" t="str">
            <v>394-0004</v>
          </cell>
          <cell r="J512" t="str">
            <v>22-7676</v>
          </cell>
          <cell r="K512" t="str">
            <v>24-3321</v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  <cell r="R512" t="str">
            <v/>
          </cell>
          <cell r="S512" t="str">
            <v/>
          </cell>
          <cell r="T512" t="str">
            <v/>
          </cell>
          <cell r="U512" t="str">
            <v/>
          </cell>
          <cell r="V512" t="str">
            <v/>
          </cell>
          <cell r="W512" t="str">
            <v/>
          </cell>
          <cell r="X512" t="str">
            <v/>
          </cell>
          <cell r="Y512" t="str">
            <v/>
          </cell>
          <cell r="Z512" t="str">
            <v/>
          </cell>
          <cell r="AA512" t="str">
            <v/>
          </cell>
          <cell r="AB512" t="str">
            <v>C</v>
          </cell>
          <cell r="AC512" t="str">
            <v>C</v>
          </cell>
          <cell r="AD512" t="str">
            <v/>
          </cell>
          <cell r="AE512" t="str">
            <v/>
          </cell>
          <cell r="AF512" t="str">
            <v/>
          </cell>
          <cell r="AG512" t="str">
            <v/>
          </cell>
          <cell r="AH512" t="str">
            <v/>
          </cell>
          <cell r="AI512" t="str">
            <v/>
          </cell>
          <cell r="AJ512" t="str">
            <v/>
          </cell>
          <cell r="AK512" t="str">
            <v/>
          </cell>
          <cell r="AL512" t="str">
            <v/>
          </cell>
          <cell r="AM512" t="str">
            <v/>
          </cell>
        </row>
        <row r="513">
          <cell r="A513">
            <v>1445</v>
          </cell>
          <cell r="B513" t="str">
            <v>委</v>
          </cell>
          <cell r="C513" t="str">
            <v>00-000635</v>
          </cell>
          <cell r="D513" t="str">
            <v>県内</v>
          </cell>
          <cell r="E513" t="str">
            <v>松本市芳川野溝５７２－１</v>
          </cell>
          <cell r="F513" t="str">
            <v>日成ビルド工業㈱  松本営業所</v>
          </cell>
          <cell r="G513" t="str">
            <v>ニッセイ</v>
          </cell>
          <cell r="H513" t="str">
            <v>北山  和義</v>
          </cell>
          <cell r="I513" t="str">
            <v>399-0003</v>
          </cell>
          <cell r="J513" t="str">
            <v>0263-26-7830</v>
          </cell>
          <cell r="K513" t="str">
            <v>0263-26-5898</v>
          </cell>
          <cell r="L513" t="str">
            <v>C</v>
          </cell>
          <cell r="M513" t="str">
            <v>A</v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  <cell r="R513" t="str">
            <v/>
          </cell>
          <cell r="S513" t="str">
            <v/>
          </cell>
          <cell r="T513" t="str">
            <v/>
          </cell>
          <cell r="U513" t="str">
            <v/>
          </cell>
          <cell r="V513" t="str">
            <v/>
          </cell>
          <cell r="W513" t="str">
            <v/>
          </cell>
          <cell r="X513" t="str">
            <v/>
          </cell>
          <cell r="Y513" t="str">
            <v/>
          </cell>
          <cell r="Z513" t="str">
            <v/>
          </cell>
          <cell r="AA513" t="str">
            <v/>
          </cell>
          <cell r="AB513" t="str">
            <v/>
          </cell>
          <cell r="AC513" t="str">
            <v/>
          </cell>
          <cell r="AD513" t="str">
            <v/>
          </cell>
          <cell r="AE513" t="str">
            <v>A</v>
          </cell>
          <cell r="AF513" t="str">
            <v/>
          </cell>
          <cell r="AG513" t="str">
            <v/>
          </cell>
          <cell r="AH513" t="str">
            <v/>
          </cell>
          <cell r="AI513" t="str">
            <v/>
          </cell>
          <cell r="AJ513" t="str">
            <v/>
          </cell>
          <cell r="AK513" t="str">
            <v/>
          </cell>
          <cell r="AL513" t="str">
            <v/>
          </cell>
          <cell r="AM513" t="str">
            <v/>
          </cell>
        </row>
        <row r="514">
          <cell r="A514">
            <v>1446</v>
          </cell>
          <cell r="B514" t="str">
            <v>委</v>
          </cell>
          <cell r="C514" t="str">
            <v>00-002093</v>
          </cell>
          <cell r="D514" t="str">
            <v>県内</v>
          </cell>
          <cell r="E514" t="str">
            <v>長野市七瀬中町81-7</v>
          </cell>
          <cell r="F514" t="str">
            <v xml:space="preserve">（株）日設  長野営業所  </v>
          </cell>
          <cell r="G514" t="str">
            <v>ニッセツ</v>
          </cell>
          <cell r="H514" t="str">
            <v>神戸　勝</v>
          </cell>
          <cell r="I514" t="str">
            <v>380-0904</v>
          </cell>
          <cell r="J514" t="str">
            <v>026-228-8011</v>
          </cell>
          <cell r="K514" t="str">
            <v>026-224-3384</v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  <cell r="R514" t="str">
            <v/>
          </cell>
          <cell r="S514" t="str">
            <v>A</v>
          </cell>
          <cell r="T514" t="str">
            <v>A</v>
          </cell>
          <cell r="U514" t="str">
            <v/>
          </cell>
          <cell r="V514" t="str">
            <v/>
          </cell>
          <cell r="W514" t="str">
            <v/>
          </cell>
          <cell r="X514" t="str">
            <v/>
          </cell>
          <cell r="Y514" t="str">
            <v/>
          </cell>
          <cell r="Z514" t="str">
            <v/>
          </cell>
          <cell r="AA514" t="str">
            <v/>
          </cell>
          <cell r="AB514" t="str">
            <v/>
          </cell>
          <cell r="AC514" t="str">
            <v/>
          </cell>
          <cell r="AD514" t="str">
            <v/>
          </cell>
          <cell r="AE514" t="str">
            <v/>
          </cell>
          <cell r="AF514" t="str">
            <v/>
          </cell>
          <cell r="AG514" t="str">
            <v/>
          </cell>
          <cell r="AH514" t="str">
            <v/>
          </cell>
          <cell r="AI514" t="str">
            <v/>
          </cell>
          <cell r="AJ514" t="str">
            <v/>
          </cell>
          <cell r="AK514" t="str">
            <v/>
          </cell>
          <cell r="AL514" t="str">
            <v/>
          </cell>
          <cell r="AM514" t="str">
            <v/>
          </cell>
        </row>
        <row r="515">
          <cell r="A515">
            <v>1447</v>
          </cell>
          <cell r="B515" t="str">
            <v>委</v>
          </cell>
          <cell r="C515" t="str">
            <v>00-002942</v>
          </cell>
          <cell r="D515" t="str">
            <v>県外</v>
          </cell>
          <cell r="E515" t="str">
            <v>渋谷区幡ヶ谷１－１１－６</v>
          </cell>
          <cell r="F515" t="str">
            <v>ニッタン㈱  首都圏支社</v>
          </cell>
          <cell r="G515" t="str">
            <v>ニッタン</v>
          </cell>
          <cell r="H515" t="str">
            <v>早川　宗太　</v>
          </cell>
          <cell r="I515" t="str">
            <v>151-8535</v>
          </cell>
          <cell r="J515" t="str">
            <v>03-3469-3151</v>
          </cell>
          <cell r="K515" t="str">
            <v>03-3468-1056</v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  <cell r="R515" t="str">
            <v/>
          </cell>
          <cell r="S515" t="str">
            <v>A</v>
          </cell>
          <cell r="T515" t="str">
            <v>A</v>
          </cell>
          <cell r="U515" t="str">
            <v/>
          </cell>
          <cell r="V515" t="str">
            <v/>
          </cell>
          <cell r="W515" t="str">
            <v/>
          </cell>
          <cell r="X515" t="str">
            <v/>
          </cell>
          <cell r="Y515" t="str">
            <v/>
          </cell>
          <cell r="Z515" t="str">
            <v/>
          </cell>
          <cell r="AA515" t="str">
            <v/>
          </cell>
          <cell r="AB515" t="str">
            <v/>
          </cell>
          <cell r="AC515" t="str">
            <v/>
          </cell>
          <cell r="AD515" t="str">
            <v/>
          </cell>
          <cell r="AE515" t="str">
            <v/>
          </cell>
          <cell r="AF515" t="str">
            <v/>
          </cell>
          <cell r="AG515" t="str">
            <v>A</v>
          </cell>
          <cell r="AH515" t="str">
            <v/>
          </cell>
          <cell r="AI515" t="str">
            <v/>
          </cell>
          <cell r="AJ515" t="str">
            <v/>
          </cell>
          <cell r="AK515" t="str">
            <v/>
          </cell>
          <cell r="AL515" t="str">
            <v>A</v>
          </cell>
          <cell r="AM515" t="str">
            <v/>
          </cell>
        </row>
        <row r="516">
          <cell r="A516">
            <v>1449</v>
          </cell>
          <cell r="B516" t="str">
            <v>委</v>
          </cell>
          <cell r="C516" t="str">
            <v>00-001257</v>
          </cell>
          <cell r="D516" t="str">
            <v>県外</v>
          </cell>
          <cell r="E516" t="str">
            <v>名古屋市中村区熊野町2-22-1</v>
          </cell>
          <cell r="F516" t="str">
            <v>（株）日展 名古屋支店</v>
          </cell>
          <cell r="G516" t="str">
            <v>ニッテン</v>
          </cell>
          <cell r="H516" t="str">
            <v>内野  由浩</v>
          </cell>
          <cell r="I516" t="str">
            <v>453-0814</v>
          </cell>
          <cell r="J516" t="str">
            <v>052-471-2210</v>
          </cell>
          <cell r="K516" t="str">
            <v>052-471-5169</v>
          </cell>
          <cell r="L516" t="str">
            <v/>
          </cell>
          <cell r="M516" t="str">
            <v>A</v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  <cell r="R516" t="str">
            <v/>
          </cell>
          <cell r="S516" t="str">
            <v/>
          </cell>
          <cell r="T516" t="str">
            <v/>
          </cell>
          <cell r="U516" t="str">
            <v/>
          </cell>
          <cell r="V516" t="str">
            <v/>
          </cell>
          <cell r="W516" t="str">
            <v/>
          </cell>
          <cell r="X516" t="str">
            <v/>
          </cell>
          <cell r="Y516" t="str">
            <v/>
          </cell>
          <cell r="Z516" t="str">
            <v/>
          </cell>
          <cell r="AA516" t="str">
            <v/>
          </cell>
          <cell r="AB516" t="str">
            <v/>
          </cell>
          <cell r="AC516" t="str">
            <v/>
          </cell>
          <cell r="AD516" t="str">
            <v>A</v>
          </cell>
          <cell r="AE516" t="str">
            <v/>
          </cell>
          <cell r="AF516" t="str">
            <v/>
          </cell>
          <cell r="AG516" t="str">
            <v/>
          </cell>
          <cell r="AH516" t="str">
            <v/>
          </cell>
          <cell r="AI516" t="str">
            <v/>
          </cell>
          <cell r="AJ516" t="str">
            <v/>
          </cell>
          <cell r="AK516" t="str">
            <v/>
          </cell>
          <cell r="AL516" t="str">
            <v/>
          </cell>
          <cell r="AM516" t="str">
            <v/>
          </cell>
        </row>
        <row r="517">
          <cell r="A517">
            <v>1450</v>
          </cell>
          <cell r="C517" t="str">
            <v>00-019447</v>
          </cell>
          <cell r="D517" t="str">
            <v>県外</v>
          </cell>
          <cell r="E517" t="str">
            <v>千代田区平河町１－４－９</v>
          </cell>
          <cell r="F517" t="str">
            <v>日東みらい建設㈱</v>
          </cell>
          <cell r="G517" t="str">
            <v>ニットウ</v>
          </cell>
          <cell r="H517" t="str">
            <v>久保田　晃弘</v>
          </cell>
          <cell r="I517" t="str">
            <v>102-0093</v>
          </cell>
          <cell r="J517" t="str">
            <v>03-5275-2171</v>
          </cell>
          <cell r="K517" t="str">
            <v>03-5275-2153</v>
          </cell>
          <cell r="L517" t="str">
            <v/>
          </cell>
          <cell r="M517" t="str">
            <v>A</v>
          </cell>
          <cell r="N517" t="str">
            <v/>
          </cell>
          <cell r="O517" t="str">
            <v/>
          </cell>
          <cell r="P517" t="str">
            <v>A</v>
          </cell>
          <cell r="Q517" t="str">
            <v/>
          </cell>
          <cell r="R517" t="str">
            <v/>
          </cell>
          <cell r="S517" t="str">
            <v/>
          </cell>
          <cell r="T517" t="str">
            <v/>
          </cell>
          <cell r="U517" t="str">
            <v/>
          </cell>
          <cell r="V517" t="str">
            <v>A</v>
          </cell>
          <cell r="W517" t="str">
            <v/>
          </cell>
          <cell r="X517" t="str">
            <v/>
          </cell>
          <cell r="Y517" t="str">
            <v/>
          </cell>
          <cell r="Z517" t="str">
            <v/>
          </cell>
          <cell r="AA517" t="str">
            <v/>
          </cell>
          <cell r="AB517" t="str">
            <v>A</v>
          </cell>
          <cell r="AC517" t="str">
            <v>A</v>
          </cell>
          <cell r="AD517" t="str">
            <v/>
          </cell>
          <cell r="AE517" t="str">
            <v/>
          </cell>
          <cell r="AF517" t="str">
            <v/>
          </cell>
          <cell r="AG517" t="str">
            <v/>
          </cell>
          <cell r="AH517" t="str">
            <v/>
          </cell>
          <cell r="AI517" t="str">
            <v/>
          </cell>
          <cell r="AJ517" t="str">
            <v/>
          </cell>
          <cell r="AK517" t="str">
            <v/>
          </cell>
          <cell r="AL517" t="str">
            <v/>
          </cell>
          <cell r="AM517" t="str">
            <v/>
          </cell>
          <cell r="AN517" t="str">
            <v>Ｈ１５登録</v>
          </cell>
        </row>
        <row r="518">
          <cell r="A518">
            <v>1451</v>
          </cell>
          <cell r="B518" t="str">
            <v>委</v>
          </cell>
          <cell r="C518" t="str">
            <v>00-000211</v>
          </cell>
          <cell r="D518" t="str">
            <v>県内</v>
          </cell>
          <cell r="E518" t="str">
            <v>長野市鶴賀５４７－１</v>
          </cell>
          <cell r="F518" t="str">
            <v>日特建設㈱  長野支店</v>
          </cell>
          <cell r="G518" t="str">
            <v>ニットク</v>
          </cell>
          <cell r="H518" t="str">
            <v>小林　高司</v>
          </cell>
          <cell r="I518" t="str">
            <v>380-0905</v>
          </cell>
          <cell r="J518" t="str">
            <v>026-228-6761</v>
          </cell>
          <cell r="K518" t="str">
            <v>026-224-0938</v>
          </cell>
          <cell r="L518" t="str">
            <v>A</v>
          </cell>
          <cell r="M518" t="str">
            <v>A</v>
          </cell>
          <cell r="N518" t="str">
            <v>A</v>
          </cell>
          <cell r="O518" t="str">
            <v/>
          </cell>
          <cell r="P518" t="str">
            <v>A</v>
          </cell>
          <cell r="Q518" t="str">
            <v>A</v>
          </cell>
          <cell r="R518" t="str">
            <v>A</v>
          </cell>
          <cell r="S518" t="str">
            <v>A</v>
          </cell>
          <cell r="T518" t="str">
            <v>B</v>
          </cell>
          <cell r="U518" t="str">
            <v>A</v>
          </cell>
          <cell r="V518" t="str">
            <v>A</v>
          </cell>
          <cell r="W518" t="str">
            <v/>
          </cell>
          <cell r="X518" t="str">
            <v>A</v>
          </cell>
          <cell r="Y518" t="str">
            <v>A</v>
          </cell>
          <cell r="Z518" t="str">
            <v/>
          </cell>
          <cell r="AA518" t="str">
            <v/>
          </cell>
          <cell r="AB518" t="str">
            <v/>
          </cell>
          <cell r="AC518" t="str">
            <v>A</v>
          </cell>
          <cell r="AD518" t="str">
            <v>A</v>
          </cell>
          <cell r="AE518" t="str">
            <v/>
          </cell>
          <cell r="AF518" t="str">
            <v/>
          </cell>
          <cell r="AG518" t="str">
            <v/>
          </cell>
          <cell r="AH518" t="str">
            <v>A</v>
          </cell>
          <cell r="AI518" t="str">
            <v>A</v>
          </cell>
          <cell r="AJ518" t="str">
            <v/>
          </cell>
          <cell r="AK518" t="str">
            <v>A</v>
          </cell>
          <cell r="AL518" t="str">
            <v/>
          </cell>
          <cell r="AM518" t="str">
            <v/>
          </cell>
        </row>
        <row r="519">
          <cell r="A519">
            <v>1452</v>
          </cell>
          <cell r="C519" t="str">
            <v>00-004701</v>
          </cell>
          <cell r="D519" t="str">
            <v>県外</v>
          </cell>
          <cell r="E519" t="str">
            <v>千代田区丸の内１－１－２</v>
          </cell>
          <cell r="F519" t="str">
            <v>ＪＦＥエンジニアリング㈱</v>
          </cell>
          <cell r="G519" t="str">
            <v>ジェイエ</v>
          </cell>
          <cell r="H519" t="str">
            <v>半明　正之</v>
          </cell>
          <cell r="I519" t="str">
            <v>100-8202</v>
          </cell>
          <cell r="J519" t="str">
            <v>03-3217-2600</v>
          </cell>
          <cell r="K519" t="str">
            <v>03-3214-9650</v>
          </cell>
          <cell r="L519" t="str">
            <v>A</v>
          </cell>
          <cell r="M519" t="str">
            <v>A</v>
          </cell>
          <cell r="N519" t="str">
            <v/>
          </cell>
          <cell r="O519" t="str">
            <v/>
          </cell>
          <cell r="P519" t="str">
            <v>A</v>
          </cell>
          <cell r="Q519" t="str">
            <v/>
          </cell>
          <cell r="R519" t="str">
            <v/>
          </cell>
          <cell r="S519" t="str">
            <v>A</v>
          </cell>
          <cell r="T519" t="str">
            <v>A</v>
          </cell>
          <cell r="U519" t="str">
            <v/>
          </cell>
          <cell r="V519" t="str">
            <v>A</v>
          </cell>
          <cell r="W519" t="str">
            <v/>
          </cell>
          <cell r="X519" t="str">
            <v/>
          </cell>
          <cell r="Y519" t="str">
            <v/>
          </cell>
          <cell r="Z519" t="str">
            <v/>
          </cell>
          <cell r="AA519" t="str">
            <v/>
          </cell>
          <cell r="AB519" t="str">
            <v/>
          </cell>
          <cell r="AC519" t="str">
            <v/>
          </cell>
          <cell r="AD519" t="str">
            <v/>
          </cell>
          <cell r="AE519" t="str">
            <v>A</v>
          </cell>
          <cell r="AF519" t="str">
            <v/>
          </cell>
          <cell r="AG519" t="str">
            <v/>
          </cell>
          <cell r="AH519" t="str">
            <v/>
          </cell>
          <cell r="AI519" t="str">
            <v/>
          </cell>
          <cell r="AJ519" t="str">
            <v/>
          </cell>
          <cell r="AK519" t="str">
            <v>A</v>
          </cell>
          <cell r="AL519" t="str">
            <v/>
          </cell>
          <cell r="AM519" t="str">
            <v>A</v>
          </cell>
        </row>
        <row r="520">
          <cell r="A520">
            <v>1453</v>
          </cell>
          <cell r="B520" t="str">
            <v>委</v>
          </cell>
          <cell r="C520" t="str">
            <v>00-008314</v>
          </cell>
          <cell r="D520" t="str">
            <v>県内</v>
          </cell>
          <cell r="E520" t="str">
            <v>長野市中御所３－１０－６</v>
          </cell>
          <cell r="F520" t="str">
            <v>日本コムシス㈱　信越支店</v>
          </cell>
          <cell r="G520" t="str">
            <v>ニッポン</v>
          </cell>
          <cell r="H520" t="str">
            <v>下原　正人</v>
          </cell>
          <cell r="I520" t="str">
            <v>380-0935</v>
          </cell>
          <cell r="J520" t="str">
            <v>026-223-3601</v>
          </cell>
          <cell r="K520" t="str">
            <v>026-223-3611</v>
          </cell>
          <cell r="L520" t="str">
            <v>A</v>
          </cell>
          <cell r="M520" t="str">
            <v>A</v>
          </cell>
          <cell r="N520" t="str">
            <v/>
          </cell>
          <cell r="O520" t="str">
            <v/>
          </cell>
          <cell r="P520" t="str">
            <v>A</v>
          </cell>
          <cell r="Q520" t="str">
            <v/>
          </cell>
          <cell r="R520" t="str">
            <v/>
          </cell>
          <cell r="S520" t="str">
            <v>A</v>
          </cell>
          <cell r="T520" t="str">
            <v>A</v>
          </cell>
          <cell r="U520" t="str">
            <v/>
          </cell>
          <cell r="V520" t="str">
            <v>A</v>
          </cell>
          <cell r="W520" t="str">
            <v/>
          </cell>
          <cell r="X520" t="str">
            <v>A</v>
          </cell>
          <cell r="Y520" t="str">
            <v/>
          </cell>
          <cell r="Z520" t="str">
            <v/>
          </cell>
          <cell r="AA520" t="str">
            <v/>
          </cell>
          <cell r="AB520" t="str">
            <v>A</v>
          </cell>
          <cell r="AC520" t="str">
            <v/>
          </cell>
          <cell r="AD520" t="str">
            <v/>
          </cell>
          <cell r="AE520" t="str">
            <v/>
          </cell>
          <cell r="AF520" t="str">
            <v/>
          </cell>
          <cell r="AG520" t="str">
            <v>A</v>
          </cell>
          <cell r="AH520" t="str">
            <v/>
          </cell>
          <cell r="AI520" t="str">
            <v/>
          </cell>
          <cell r="AJ520" t="str">
            <v/>
          </cell>
          <cell r="AK520" t="str">
            <v>A</v>
          </cell>
          <cell r="AL520" t="str">
            <v>A</v>
          </cell>
          <cell r="AM520" t="str">
            <v/>
          </cell>
        </row>
        <row r="521">
          <cell r="A521">
            <v>1454</v>
          </cell>
          <cell r="B521" t="str">
            <v>委</v>
          </cell>
          <cell r="C521" t="str">
            <v>00-002770</v>
          </cell>
          <cell r="D521" t="str">
            <v>県内</v>
          </cell>
          <cell r="E521" t="str">
            <v>松本市島内３４７９</v>
          </cell>
          <cell r="F521" t="str">
            <v>日本道路㈱  松本営業所</v>
          </cell>
          <cell r="G521" t="str">
            <v>ニッポン</v>
          </cell>
          <cell r="H521" t="str">
            <v>熊木　秀夫</v>
          </cell>
          <cell r="I521" t="str">
            <v>390-0851</v>
          </cell>
          <cell r="J521" t="str">
            <v>0263-48-5106</v>
          </cell>
          <cell r="K521" t="str">
            <v>0263-48-6106</v>
          </cell>
          <cell r="L521" t="str">
            <v>A</v>
          </cell>
          <cell r="M521" t="str">
            <v>A</v>
          </cell>
          <cell r="N521" t="str">
            <v/>
          </cell>
          <cell r="O521" t="str">
            <v/>
          </cell>
          <cell r="P521" t="str">
            <v>A</v>
          </cell>
          <cell r="Q521" t="str">
            <v>A</v>
          </cell>
          <cell r="R521" t="str">
            <v/>
          </cell>
          <cell r="S521" t="str">
            <v/>
          </cell>
          <cell r="T521" t="str">
            <v>A</v>
          </cell>
          <cell r="U521" t="str">
            <v>A</v>
          </cell>
          <cell r="V521" t="str">
            <v>A</v>
          </cell>
          <cell r="W521" t="str">
            <v/>
          </cell>
          <cell r="X521" t="str">
            <v>A</v>
          </cell>
          <cell r="Y521" t="str">
            <v/>
          </cell>
          <cell r="Z521" t="str">
            <v/>
          </cell>
          <cell r="AA521" t="str">
            <v/>
          </cell>
          <cell r="AB521" t="str">
            <v>A</v>
          </cell>
          <cell r="AC521" t="str">
            <v>A</v>
          </cell>
          <cell r="AD521" t="str">
            <v/>
          </cell>
          <cell r="AE521" t="str">
            <v/>
          </cell>
          <cell r="AF521" t="str">
            <v/>
          </cell>
          <cell r="AG521" t="str">
            <v/>
          </cell>
          <cell r="AH521" t="str">
            <v>A</v>
          </cell>
          <cell r="AI521" t="str">
            <v/>
          </cell>
          <cell r="AJ521" t="str">
            <v/>
          </cell>
          <cell r="AK521" t="str">
            <v>A</v>
          </cell>
          <cell r="AL521" t="str">
            <v/>
          </cell>
          <cell r="AM521" t="str">
            <v/>
          </cell>
        </row>
        <row r="522">
          <cell r="A522">
            <v>1455</v>
          </cell>
          <cell r="B522" t="str">
            <v>委</v>
          </cell>
          <cell r="C522" t="str">
            <v>00-005723</v>
          </cell>
          <cell r="D522" t="str">
            <v>県内</v>
          </cell>
          <cell r="E522" t="str">
            <v>松本市深志２－１－９</v>
          </cell>
          <cell r="F522" t="str">
            <v>日本電気システム建設㈱　長野営業所</v>
          </cell>
          <cell r="G522" t="str">
            <v>ニッポン</v>
          </cell>
          <cell r="H522" t="str">
            <v>菊池　政敏</v>
          </cell>
          <cell r="I522" t="str">
            <v>390-0815</v>
          </cell>
          <cell r="J522" t="str">
            <v>0263-35-3435</v>
          </cell>
          <cell r="K522" t="str">
            <v>0263-36-7819</v>
          </cell>
          <cell r="L522" t="str">
            <v>A</v>
          </cell>
          <cell r="M522" t="str">
            <v>A</v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  <cell r="R522" t="str">
            <v/>
          </cell>
          <cell r="S522" t="str">
            <v>A</v>
          </cell>
          <cell r="T522" t="str">
            <v>A</v>
          </cell>
          <cell r="U522" t="str">
            <v/>
          </cell>
          <cell r="V522" t="str">
            <v>A</v>
          </cell>
          <cell r="W522" t="str">
            <v/>
          </cell>
          <cell r="X522" t="str">
            <v/>
          </cell>
          <cell r="Y522" t="str">
            <v/>
          </cell>
          <cell r="Z522" t="str">
            <v/>
          </cell>
          <cell r="AA522" t="str">
            <v/>
          </cell>
          <cell r="AB522" t="str">
            <v/>
          </cell>
          <cell r="AC522" t="str">
            <v/>
          </cell>
          <cell r="AD522" t="str">
            <v/>
          </cell>
          <cell r="AE522" t="str">
            <v/>
          </cell>
          <cell r="AF522" t="str">
            <v/>
          </cell>
          <cell r="AG522" t="str">
            <v>A</v>
          </cell>
          <cell r="AH522" t="str">
            <v/>
          </cell>
          <cell r="AI522" t="str">
            <v/>
          </cell>
          <cell r="AJ522" t="str">
            <v/>
          </cell>
          <cell r="AK522" t="str">
            <v/>
          </cell>
          <cell r="AL522" t="str">
            <v>A</v>
          </cell>
          <cell r="AM522" t="str">
            <v/>
          </cell>
        </row>
        <row r="523">
          <cell r="A523">
            <v>1456</v>
          </cell>
          <cell r="B523" t="str">
            <v>委</v>
          </cell>
          <cell r="C523" t="str">
            <v>00-002995</v>
          </cell>
          <cell r="D523" t="str">
            <v>県内</v>
          </cell>
          <cell r="E523" t="str">
            <v>長野市中御所３－９－１０</v>
          </cell>
          <cell r="F523" t="str">
            <v>日本電設工業㈱  長野支社</v>
          </cell>
          <cell r="G523" t="str">
            <v>ニッポン</v>
          </cell>
          <cell r="H523" t="str">
            <v>細江　敏博</v>
          </cell>
          <cell r="I523" t="str">
            <v>380-0935</v>
          </cell>
          <cell r="J523" t="str">
            <v>026-227-2200</v>
          </cell>
          <cell r="K523" t="str">
            <v>026-222-2366</v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  <cell r="R523" t="str">
            <v/>
          </cell>
          <cell r="S523" t="str">
            <v>A</v>
          </cell>
          <cell r="T523" t="str">
            <v>A</v>
          </cell>
          <cell r="U523" t="str">
            <v/>
          </cell>
          <cell r="V523" t="str">
            <v/>
          </cell>
          <cell r="W523" t="str">
            <v/>
          </cell>
          <cell r="X523" t="str">
            <v/>
          </cell>
          <cell r="Y523" t="str">
            <v/>
          </cell>
          <cell r="Z523" t="str">
            <v/>
          </cell>
          <cell r="AA523" t="str">
            <v/>
          </cell>
          <cell r="AB523" t="str">
            <v>A</v>
          </cell>
          <cell r="AC523" t="str">
            <v/>
          </cell>
          <cell r="AD523" t="str">
            <v/>
          </cell>
          <cell r="AE523" t="str">
            <v>A</v>
          </cell>
          <cell r="AF523" t="str">
            <v/>
          </cell>
          <cell r="AG523" t="str">
            <v/>
          </cell>
          <cell r="AH523" t="str">
            <v/>
          </cell>
          <cell r="AI523" t="str">
            <v/>
          </cell>
          <cell r="AJ523" t="str">
            <v/>
          </cell>
          <cell r="AK523" t="str">
            <v/>
          </cell>
          <cell r="AL523" t="str">
            <v>A</v>
          </cell>
          <cell r="AM523" t="str">
            <v/>
          </cell>
        </row>
        <row r="524">
          <cell r="A524">
            <v>1457</v>
          </cell>
          <cell r="B524" t="str">
            <v>委</v>
          </cell>
          <cell r="C524" t="str">
            <v>00-002442</v>
          </cell>
          <cell r="D524" t="str">
            <v>県外</v>
          </cell>
          <cell r="E524" t="str">
            <v>千代田区岩本町３－１０－７</v>
          </cell>
          <cell r="F524" t="str">
            <v>日本鋼管工事㈱　東京本店</v>
          </cell>
          <cell r="G524" t="str">
            <v>ニッポン</v>
          </cell>
          <cell r="H524" t="str">
            <v>田谷　公一</v>
          </cell>
          <cell r="I524" t="str">
            <v>101-0032</v>
          </cell>
          <cell r="J524" t="str">
            <v>03-3865-8501</v>
          </cell>
          <cell r="K524" t="str">
            <v>03-3865-8522</v>
          </cell>
          <cell r="L524" t="str">
            <v>A</v>
          </cell>
          <cell r="M524" t="str">
            <v>A</v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  <cell r="R524" t="str">
            <v/>
          </cell>
          <cell r="S524" t="str">
            <v>A</v>
          </cell>
          <cell r="T524" t="str">
            <v>A</v>
          </cell>
          <cell r="U524" t="str">
            <v/>
          </cell>
          <cell r="V524" t="str">
            <v>A</v>
          </cell>
          <cell r="W524" t="str">
            <v>A</v>
          </cell>
          <cell r="X524" t="str">
            <v>A</v>
          </cell>
          <cell r="Y524" t="str">
            <v/>
          </cell>
          <cell r="Z524" t="str">
            <v/>
          </cell>
          <cell r="AA524" t="str">
            <v/>
          </cell>
          <cell r="AB524" t="str">
            <v>A</v>
          </cell>
          <cell r="AC524" t="str">
            <v/>
          </cell>
          <cell r="AD524" t="str">
            <v/>
          </cell>
          <cell r="AE524" t="str">
            <v>A</v>
          </cell>
          <cell r="AF524" t="str">
            <v/>
          </cell>
          <cell r="AG524" t="str">
            <v/>
          </cell>
          <cell r="AH524" t="str">
            <v/>
          </cell>
          <cell r="AI524" t="str">
            <v/>
          </cell>
          <cell r="AJ524" t="str">
            <v/>
          </cell>
          <cell r="AK524" t="str">
            <v>A</v>
          </cell>
          <cell r="AL524" t="str">
            <v/>
          </cell>
          <cell r="AM524" t="str">
            <v/>
          </cell>
        </row>
        <row r="525">
          <cell r="A525">
            <v>1458</v>
          </cell>
          <cell r="B525" t="str">
            <v>委</v>
          </cell>
          <cell r="C525" t="str">
            <v>00-005526</v>
          </cell>
          <cell r="D525" t="str">
            <v>県内</v>
          </cell>
          <cell r="E525" t="str">
            <v>松本市深志２－１－９</v>
          </cell>
          <cell r="F525" t="str">
            <v>日本電気㈱  松本支店</v>
          </cell>
          <cell r="G525" t="str">
            <v>ニッポン</v>
          </cell>
          <cell r="H525" t="str">
            <v>寺崎　浩</v>
          </cell>
          <cell r="I525" t="str">
            <v>390-0815</v>
          </cell>
          <cell r="J525" t="str">
            <v>0263－35－1666</v>
          </cell>
          <cell r="K525" t="str">
            <v>0263－35－1663</v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  <cell r="R525" t="str">
            <v/>
          </cell>
          <cell r="S525" t="str">
            <v>A</v>
          </cell>
          <cell r="T525" t="str">
            <v/>
          </cell>
          <cell r="U525" t="str">
            <v/>
          </cell>
          <cell r="V525" t="str">
            <v/>
          </cell>
          <cell r="W525" t="str">
            <v/>
          </cell>
          <cell r="X525" t="str">
            <v/>
          </cell>
          <cell r="Y525" t="str">
            <v/>
          </cell>
          <cell r="Z525" t="str">
            <v/>
          </cell>
          <cell r="AA525" t="str">
            <v/>
          </cell>
          <cell r="AB525" t="str">
            <v/>
          </cell>
          <cell r="AC525" t="str">
            <v/>
          </cell>
          <cell r="AD525" t="str">
            <v/>
          </cell>
          <cell r="AE525" t="str">
            <v/>
          </cell>
          <cell r="AF525" t="str">
            <v/>
          </cell>
          <cell r="AG525" t="str">
            <v>A</v>
          </cell>
          <cell r="AH525" t="str">
            <v/>
          </cell>
          <cell r="AI525" t="str">
            <v/>
          </cell>
          <cell r="AJ525" t="str">
            <v/>
          </cell>
          <cell r="AK525" t="str">
            <v/>
          </cell>
          <cell r="AL525" t="str">
            <v/>
          </cell>
          <cell r="AM525" t="str">
            <v/>
          </cell>
        </row>
        <row r="526">
          <cell r="A526">
            <v>1459</v>
          </cell>
          <cell r="B526" t="str">
            <v>委</v>
          </cell>
          <cell r="C526" t="str">
            <v>00-002858</v>
          </cell>
          <cell r="D526" t="str">
            <v>県外</v>
          </cell>
          <cell r="E526" t="str">
            <v>千代田区丸の内２－４－１</v>
          </cell>
          <cell r="F526" t="str">
            <v>日本碍子（株）環境装置営業部東京第２営業所</v>
          </cell>
          <cell r="G526" t="str">
            <v>ニッポン</v>
          </cell>
          <cell r="H526" t="str">
            <v>伊藤  隆司</v>
          </cell>
          <cell r="I526" t="str">
            <v>100-6325</v>
          </cell>
          <cell r="J526" t="str">
            <v>03-6213-8881</v>
          </cell>
          <cell r="K526" t="str">
            <v>03-6213-8968</v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  <cell r="R526" t="str">
            <v/>
          </cell>
          <cell r="S526" t="str">
            <v>A</v>
          </cell>
          <cell r="T526" t="str">
            <v>A</v>
          </cell>
          <cell r="U526" t="str">
            <v>A</v>
          </cell>
          <cell r="V526" t="str">
            <v/>
          </cell>
          <cell r="W526" t="str">
            <v/>
          </cell>
          <cell r="X526" t="str">
            <v/>
          </cell>
          <cell r="Y526" t="str">
            <v/>
          </cell>
          <cell r="Z526" t="str">
            <v/>
          </cell>
          <cell r="AA526" t="str">
            <v/>
          </cell>
          <cell r="AB526" t="str">
            <v/>
          </cell>
          <cell r="AC526" t="str">
            <v/>
          </cell>
          <cell r="AD526" t="str">
            <v/>
          </cell>
          <cell r="AE526" t="str">
            <v>A</v>
          </cell>
          <cell r="AF526" t="str">
            <v/>
          </cell>
          <cell r="AG526" t="str">
            <v/>
          </cell>
          <cell r="AH526" t="str">
            <v/>
          </cell>
          <cell r="AI526" t="str">
            <v/>
          </cell>
          <cell r="AJ526" t="str">
            <v/>
          </cell>
          <cell r="AK526" t="str">
            <v>A</v>
          </cell>
          <cell r="AL526" t="str">
            <v>A</v>
          </cell>
          <cell r="AM526" t="str">
            <v>A</v>
          </cell>
        </row>
        <row r="527">
          <cell r="A527">
            <v>1460</v>
          </cell>
          <cell r="C527" t="str">
            <v>00-000316</v>
          </cell>
          <cell r="D527" t="str">
            <v>県外</v>
          </cell>
          <cell r="E527" t="str">
            <v>中央区晴海１－８－１０</v>
          </cell>
          <cell r="F527" t="str">
            <v>日本オーチス・エレベータ㈱</v>
          </cell>
          <cell r="G527" t="str">
            <v>ニッポン</v>
          </cell>
          <cell r="H527" t="str">
            <v>井上　忠幸</v>
          </cell>
          <cell r="I527" t="str">
            <v>104-6012</v>
          </cell>
          <cell r="J527" t="str">
            <v>03-6220-1600</v>
          </cell>
          <cell r="K527" t="str">
            <v>03-6220-1660</v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  <cell r="R527" t="str">
            <v/>
          </cell>
          <cell r="S527" t="str">
            <v/>
          </cell>
          <cell r="T527" t="str">
            <v/>
          </cell>
          <cell r="U527" t="str">
            <v/>
          </cell>
          <cell r="V527" t="str">
            <v/>
          </cell>
          <cell r="W527" t="str">
            <v/>
          </cell>
          <cell r="X527" t="str">
            <v/>
          </cell>
          <cell r="Y527" t="str">
            <v/>
          </cell>
          <cell r="Z527" t="str">
            <v/>
          </cell>
          <cell r="AA527" t="str">
            <v/>
          </cell>
          <cell r="AB527" t="str">
            <v/>
          </cell>
          <cell r="AC527" t="str">
            <v/>
          </cell>
          <cell r="AD527" t="str">
            <v/>
          </cell>
          <cell r="AE527" t="str">
            <v>A</v>
          </cell>
          <cell r="AF527" t="str">
            <v/>
          </cell>
          <cell r="AG527" t="str">
            <v/>
          </cell>
          <cell r="AH527" t="str">
            <v/>
          </cell>
          <cell r="AI527" t="str">
            <v/>
          </cell>
          <cell r="AJ527" t="str">
            <v/>
          </cell>
          <cell r="AK527" t="str">
            <v/>
          </cell>
          <cell r="AL527" t="str">
            <v/>
          </cell>
          <cell r="AM527" t="str">
            <v/>
          </cell>
        </row>
        <row r="528">
          <cell r="A528">
            <v>1461</v>
          </cell>
          <cell r="B528" t="str">
            <v>委</v>
          </cell>
          <cell r="C528" t="str">
            <v>00-001512</v>
          </cell>
          <cell r="D528" t="str">
            <v>県外</v>
          </cell>
          <cell r="E528" t="str">
            <v>千代田区丸の内1-9-1</v>
          </cell>
          <cell r="F528" t="str">
            <v>日本車輌製造㈱　鉄構本部</v>
          </cell>
          <cell r="G528" t="str">
            <v>ニッポン</v>
          </cell>
          <cell r="H528" t="str">
            <v>牧野　年</v>
          </cell>
          <cell r="I528" t="str">
            <v>100-0005</v>
          </cell>
          <cell r="J528" t="str">
            <v>03-3668-3334</v>
          </cell>
          <cell r="K528" t="str">
            <v>052-882-3615</v>
          </cell>
          <cell r="L528" t="str">
            <v>A</v>
          </cell>
          <cell r="M528" t="str">
            <v>A</v>
          </cell>
          <cell r="N528" t="str">
            <v/>
          </cell>
          <cell r="O528" t="str">
            <v/>
          </cell>
          <cell r="P528" t="str">
            <v>A</v>
          </cell>
          <cell r="Q528" t="str">
            <v/>
          </cell>
          <cell r="R528" t="str">
            <v/>
          </cell>
          <cell r="S528" t="str">
            <v>A</v>
          </cell>
          <cell r="T528" t="str">
            <v/>
          </cell>
          <cell r="U528" t="str">
            <v/>
          </cell>
          <cell r="V528" t="str">
            <v>A</v>
          </cell>
          <cell r="W528" t="str">
            <v/>
          </cell>
          <cell r="X528" t="str">
            <v/>
          </cell>
          <cell r="Y528" t="str">
            <v/>
          </cell>
          <cell r="Z528" t="str">
            <v/>
          </cell>
          <cell r="AA528" t="str">
            <v/>
          </cell>
          <cell r="AB528" t="str">
            <v>A</v>
          </cell>
          <cell r="AC528" t="str">
            <v/>
          </cell>
          <cell r="AD528" t="str">
            <v/>
          </cell>
          <cell r="AE528" t="str">
            <v>A</v>
          </cell>
          <cell r="AF528" t="str">
            <v/>
          </cell>
          <cell r="AG528" t="str">
            <v/>
          </cell>
          <cell r="AH528" t="str">
            <v/>
          </cell>
          <cell r="AI528" t="str">
            <v/>
          </cell>
          <cell r="AJ528" t="str">
            <v/>
          </cell>
          <cell r="AK528" t="str">
            <v/>
          </cell>
          <cell r="AL528" t="str">
            <v/>
          </cell>
          <cell r="AM528" t="str">
            <v>A</v>
          </cell>
        </row>
        <row r="529">
          <cell r="A529">
            <v>1462</v>
          </cell>
          <cell r="C529" t="str">
            <v>00-002473</v>
          </cell>
          <cell r="D529" t="str">
            <v>県外</v>
          </cell>
          <cell r="E529" t="str">
            <v>江東区新砂1-6-27</v>
          </cell>
          <cell r="F529" t="str">
            <v>日本鉄塔工業㈱</v>
          </cell>
          <cell r="G529" t="str">
            <v>ニッポン</v>
          </cell>
          <cell r="H529" t="str">
            <v>有田　陽一</v>
          </cell>
          <cell r="I529" t="str">
            <v>136-8635</v>
          </cell>
          <cell r="J529" t="str">
            <v>03-3645-3180</v>
          </cell>
          <cell r="K529" t="str">
            <v>03-3647-3253</v>
          </cell>
          <cell r="L529" t="str">
            <v>A</v>
          </cell>
          <cell r="M529" t="str">
            <v/>
          </cell>
          <cell r="N529" t="str">
            <v/>
          </cell>
          <cell r="O529" t="str">
            <v/>
          </cell>
          <cell r="P529" t="str">
            <v>A</v>
          </cell>
          <cell r="Q529" t="str">
            <v/>
          </cell>
          <cell r="R529" t="str">
            <v/>
          </cell>
          <cell r="S529" t="str">
            <v/>
          </cell>
          <cell r="T529" t="str">
            <v/>
          </cell>
          <cell r="U529" t="str">
            <v/>
          </cell>
          <cell r="V529" t="str">
            <v>A</v>
          </cell>
          <cell r="W529" t="str">
            <v/>
          </cell>
          <cell r="X529" t="str">
            <v/>
          </cell>
          <cell r="Y529" t="str">
            <v/>
          </cell>
          <cell r="Z529" t="str">
            <v/>
          </cell>
          <cell r="AA529" t="str">
            <v/>
          </cell>
          <cell r="AB529" t="str">
            <v/>
          </cell>
          <cell r="AC529" t="str">
            <v/>
          </cell>
          <cell r="AD529" t="str">
            <v/>
          </cell>
          <cell r="AE529" t="str">
            <v/>
          </cell>
          <cell r="AF529" t="str">
            <v/>
          </cell>
          <cell r="AG529" t="str">
            <v/>
          </cell>
          <cell r="AH529" t="str">
            <v/>
          </cell>
          <cell r="AI529" t="str">
            <v/>
          </cell>
          <cell r="AJ529" t="str">
            <v/>
          </cell>
          <cell r="AK529" t="str">
            <v/>
          </cell>
          <cell r="AL529" t="str">
            <v/>
          </cell>
          <cell r="AM529" t="str">
            <v/>
          </cell>
        </row>
        <row r="530">
          <cell r="A530">
            <v>1463</v>
          </cell>
          <cell r="B530" t="str">
            <v>委</v>
          </cell>
          <cell r="C530" t="str">
            <v>00-000231</v>
          </cell>
          <cell r="D530" t="str">
            <v>県内</v>
          </cell>
          <cell r="E530" t="str">
            <v>長野市中御所岡田町４１－２</v>
          </cell>
          <cell r="F530" t="str">
            <v>㈱日本ピーエス　長野営業所</v>
          </cell>
          <cell r="G530" t="str">
            <v>ニッポン</v>
          </cell>
          <cell r="H530" t="str">
            <v>村田　和幸</v>
          </cell>
          <cell r="I530" t="str">
            <v>380-0936</v>
          </cell>
          <cell r="J530" t="str">
            <v>026-228-9327</v>
          </cell>
          <cell r="K530" t="str">
            <v>026-228-9301</v>
          </cell>
          <cell r="L530" t="str">
            <v>A</v>
          </cell>
          <cell r="M530" t="str">
            <v>A</v>
          </cell>
          <cell r="N530" t="str">
            <v/>
          </cell>
          <cell r="O530" t="str">
            <v/>
          </cell>
          <cell r="P530" t="str">
            <v>A</v>
          </cell>
          <cell r="Q530" t="str">
            <v/>
          </cell>
          <cell r="R530" t="str">
            <v/>
          </cell>
          <cell r="S530" t="str">
            <v/>
          </cell>
          <cell r="T530" t="str">
            <v/>
          </cell>
          <cell r="U530" t="str">
            <v/>
          </cell>
          <cell r="V530" t="str">
            <v>A</v>
          </cell>
          <cell r="W530" t="str">
            <v/>
          </cell>
          <cell r="X530" t="str">
            <v/>
          </cell>
          <cell r="Y530" t="str">
            <v/>
          </cell>
          <cell r="Z530" t="str">
            <v/>
          </cell>
          <cell r="AA530" t="str">
            <v/>
          </cell>
          <cell r="AB530" t="str">
            <v/>
          </cell>
          <cell r="AC530" t="str">
            <v/>
          </cell>
          <cell r="AD530" t="str">
            <v/>
          </cell>
          <cell r="AE530" t="str">
            <v/>
          </cell>
          <cell r="AF530" t="str">
            <v/>
          </cell>
          <cell r="AG530" t="str">
            <v/>
          </cell>
          <cell r="AH530" t="str">
            <v/>
          </cell>
          <cell r="AI530" t="str">
            <v/>
          </cell>
          <cell r="AJ530" t="str">
            <v/>
          </cell>
          <cell r="AK530" t="str">
            <v>A</v>
          </cell>
          <cell r="AL530" t="str">
            <v/>
          </cell>
          <cell r="AM530" t="str">
            <v/>
          </cell>
        </row>
        <row r="531">
          <cell r="A531">
            <v>1464</v>
          </cell>
          <cell r="B531" t="str">
            <v>委</v>
          </cell>
          <cell r="C531" t="str">
            <v>00-001323</v>
          </cell>
          <cell r="D531" t="str">
            <v>県外</v>
          </cell>
          <cell r="E531" t="str">
            <v>港区西新橋１－８－１</v>
          </cell>
          <cell r="F531" t="str">
            <v>日本電池㈱  東京支社</v>
          </cell>
          <cell r="G531" t="str">
            <v>ニッポン</v>
          </cell>
          <cell r="H531" t="str">
            <v>奥田　一雅</v>
          </cell>
          <cell r="I531" t="str">
            <v>105-0003</v>
          </cell>
          <cell r="J531" t="str">
            <v>03-3502-6511</v>
          </cell>
          <cell r="K531" t="str">
            <v>03-3502-6546</v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  <cell r="R531" t="str">
            <v/>
          </cell>
          <cell r="S531" t="str">
            <v>A</v>
          </cell>
          <cell r="T531" t="str">
            <v/>
          </cell>
          <cell r="U531" t="str">
            <v/>
          </cell>
          <cell r="V531" t="str">
            <v/>
          </cell>
          <cell r="W531" t="str">
            <v/>
          </cell>
          <cell r="X531" t="str">
            <v/>
          </cell>
          <cell r="Y531" t="str">
            <v/>
          </cell>
          <cell r="Z531" t="str">
            <v/>
          </cell>
          <cell r="AA531" t="str">
            <v/>
          </cell>
          <cell r="AB531" t="str">
            <v/>
          </cell>
          <cell r="AC531" t="str">
            <v/>
          </cell>
          <cell r="AD531" t="str">
            <v/>
          </cell>
          <cell r="AE531" t="str">
            <v>A</v>
          </cell>
          <cell r="AF531" t="str">
            <v/>
          </cell>
          <cell r="AG531" t="str">
            <v>A</v>
          </cell>
          <cell r="AH531" t="str">
            <v/>
          </cell>
          <cell r="AI531" t="str">
            <v/>
          </cell>
          <cell r="AJ531" t="str">
            <v/>
          </cell>
          <cell r="AK531" t="str">
            <v/>
          </cell>
          <cell r="AL531" t="str">
            <v/>
          </cell>
          <cell r="AM531" t="str">
            <v/>
          </cell>
        </row>
        <row r="532">
          <cell r="A532">
            <v>1465</v>
          </cell>
          <cell r="B532" t="str">
            <v>委</v>
          </cell>
          <cell r="C532" t="str">
            <v>00-003963</v>
          </cell>
          <cell r="D532" t="str">
            <v>県内</v>
          </cell>
          <cell r="E532" t="str">
            <v>長野市北尾張部１４５</v>
          </cell>
          <cell r="F532" t="str">
            <v>日本ケーブル㈱　長野支店</v>
          </cell>
          <cell r="G532" t="str">
            <v>ニッポン</v>
          </cell>
          <cell r="H532" t="str">
            <v>宮沢  健二</v>
          </cell>
          <cell r="I532" t="str">
            <v>381-0014</v>
          </cell>
          <cell r="J532" t="str">
            <v>026-241-2833</v>
          </cell>
          <cell r="K532" t="str">
            <v>026-241-4010</v>
          </cell>
          <cell r="L532" t="str">
            <v/>
          </cell>
          <cell r="M532" t="str">
            <v>A</v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  <cell r="R532" t="str">
            <v/>
          </cell>
          <cell r="S532" t="str">
            <v>B</v>
          </cell>
          <cell r="T532" t="str">
            <v/>
          </cell>
          <cell r="U532" t="str">
            <v/>
          </cell>
          <cell r="V532" t="str">
            <v/>
          </cell>
          <cell r="W532" t="str">
            <v/>
          </cell>
          <cell r="X532" t="str">
            <v/>
          </cell>
          <cell r="Y532" t="str">
            <v/>
          </cell>
          <cell r="Z532" t="str">
            <v/>
          </cell>
          <cell r="AA532" t="str">
            <v/>
          </cell>
          <cell r="AB532" t="str">
            <v/>
          </cell>
          <cell r="AC532" t="str">
            <v/>
          </cell>
          <cell r="AD532" t="str">
            <v/>
          </cell>
          <cell r="AE532" t="str">
            <v>A</v>
          </cell>
          <cell r="AF532" t="str">
            <v/>
          </cell>
          <cell r="AG532" t="str">
            <v/>
          </cell>
          <cell r="AH532" t="str">
            <v/>
          </cell>
          <cell r="AI532" t="str">
            <v/>
          </cell>
          <cell r="AJ532" t="str">
            <v/>
          </cell>
          <cell r="AK532" t="str">
            <v/>
          </cell>
          <cell r="AL532" t="str">
            <v/>
          </cell>
          <cell r="AM532" t="str">
            <v/>
          </cell>
        </row>
        <row r="533">
          <cell r="A533">
            <v>1466</v>
          </cell>
          <cell r="B533" t="str">
            <v>委</v>
          </cell>
          <cell r="C533" t="str">
            <v>00-000831</v>
          </cell>
          <cell r="D533" t="str">
            <v>県外</v>
          </cell>
          <cell r="E533" t="str">
            <v>横浜市神奈川区守屋町３－１２</v>
          </cell>
          <cell r="F533" t="str">
            <v>日本ビクター㈱</v>
          </cell>
          <cell r="G533" t="str">
            <v>ニッポン</v>
          </cell>
          <cell r="H533" t="str">
            <v>寺田　雅彦</v>
          </cell>
          <cell r="I533" t="str">
            <v>221-8528</v>
          </cell>
          <cell r="J533" t="str">
            <v>026-291-9875</v>
          </cell>
          <cell r="K533" t="str">
            <v>045-450-1599</v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  <cell r="R533" t="str">
            <v/>
          </cell>
          <cell r="S533" t="str">
            <v/>
          </cell>
          <cell r="T533" t="str">
            <v/>
          </cell>
          <cell r="U533" t="str">
            <v/>
          </cell>
          <cell r="V533" t="str">
            <v/>
          </cell>
          <cell r="W533" t="str">
            <v/>
          </cell>
          <cell r="X533" t="str">
            <v/>
          </cell>
          <cell r="Y533" t="str">
            <v/>
          </cell>
          <cell r="Z533" t="str">
            <v/>
          </cell>
          <cell r="AA533" t="str">
            <v/>
          </cell>
          <cell r="AB533" t="str">
            <v/>
          </cell>
          <cell r="AC533" t="str">
            <v/>
          </cell>
          <cell r="AD533" t="str">
            <v>B</v>
          </cell>
          <cell r="AE533" t="str">
            <v/>
          </cell>
          <cell r="AF533" t="str">
            <v/>
          </cell>
          <cell r="AG533" t="str">
            <v>A</v>
          </cell>
          <cell r="AH533" t="str">
            <v/>
          </cell>
          <cell r="AI533" t="str">
            <v/>
          </cell>
          <cell r="AJ533" t="str">
            <v/>
          </cell>
          <cell r="AK533" t="str">
            <v/>
          </cell>
          <cell r="AL533" t="str">
            <v/>
          </cell>
          <cell r="AM533" t="str">
            <v/>
          </cell>
        </row>
        <row r="534">
          <cell r="A534">
            <v>1467</v>
          </cell>
          <cell r="C534" t="str">
            <v>20-013306</v>
          </cell>
          <cell r="D534" t="str">
            <v>県内</v>
          </cell>
          <cell r="E534" t="str">
            <v>長野市大豆島3893</v>
          </cell>
          <cell r="F534" t="str">
            <v>㈱日本アフター工業</v>
          </cell>
          <cell r="G534" t="str">
            <v>ニホンア</v>
          </cell>
          <cell r="H534" t="str">
            <v>岡村　和勇</v>
          </cell>
          <cell r="I534" t="str">
            <v>381-0022</v>
          </cell>
          <cell r="J534" t="str">
            <v>026-221-3809</v>
          </cell>
          <cell r="K534" t="str">
            <v>026－221-4323</v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  <cell r="R534" t="str">
            <v/>
          </cell>
          <cell r="S534" t="str">
            <v/>
          </cell>
          <cell r="T534" t="str">
            <v/>
          </cell>
          <cell r="U534" t="str">
            <v/>
          </cell>
          <cell r="V534" t="str">
            <v/>
          </cell>
          <cell r="W534" t="str">
            <v/>
          </cell>
          <cell r="X534" t="str">
            <v/>
          </cell>
          <cell r="Y534" t="str">
            <v/>
          </cell>
          <cell r="Z534" t="str">
            <v/>
          </cell>
          <cell r="AA534" t="str">
            <v/>
          </cell>
          <cell r="AB534" t="str">
            <v/>
          </cell>
          <cell r="AC534" t="str">
            <v/>
          </cell>
          <cell r="AD534" t="str">
            <v/>
          </cell>
          <cell r="AE534" t="str">
            <v>B</v>
          </cell>
          <cell r="AF534" t="str">
            <v/>
          </cell>
          <cell r="AG534" t="str">
            <v/>
          </cell>
          <cell r="AH534" t="str">
            <v/>
          </cell>
          <cell r="AI534" t="str">
            <v/>
          </cell>
          <cell r="AJ534" t="str">
            <v/>
          </cell>
          <cell r="AK534" t="str">
            <v/>
          </cell>
          <cell r="AL534" t="str">
            <v/>
          </cell>
          <cell r="AM534" t="str">
            <v/>
          </cell>
        </row>
        <row r="535">
          <cell r="A535">
            <v>1468</v>
          </cell>
          <cell r="C535" t="str">
            <v>23-035330</v>
          </cell>
          <cell r="D535" t="str">
            <v>県外</v>
          </cell>
          <cell r="E535" t="str">
            <v>名古屋市名東区猪高台１－２０３</v>
          </cell>
          <cell r="F535" t="str">
            <v>㈲日本運動施設サービス</v>
          </cell>
          <cell r="G535" t="str">
            <v>ニホンウ</v>
          </cell>
          <cell r="H535" t="str">
            <v>佐藤　　満</v>
          </cell>
          <cell r="I535" t="str">
            <v>465-0028</v>
          </cell>
          <cell r="J535" t="str">
            <v>052-775-1781</v>
          </cell>
          <cell r="K535" t="str">
            <v>052-774-5171</v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>C</v>
          </cell>
          <cell r="Q535" t="str">
            <v/>
          </cell>
          <cell r="R535" t="str">
            <v/>
          </cell>
          <cell r="S535" t="str">
            <v/>
          </cell>
          <cell r="T535" t="str">
            <v/>
          </cell>
          <cell r="U535" t="str">
            <v/>
          </cell>
          <cell r="V535" t="str">
            <v/>
          </cell>
          <cell r="W535" t="str">
            <v/>
          </cell>
          <cell r="X535" t="str">
            <v/>
          </cell>
          <cell r="Y535" t="str">
            <v/>
          </cell>
          <cell r="Z535" t="str">
            <v/>
          </cell>
          <cell r="AA535" t="str">
            <v/>
          </cell>
          <cell r="AB535" t="str">
            <v/>
          </cell>
          <cell r="AC535" t="str">
            <v/>
          </cell>
          <cell r="AD535" t="str">
            <v/>
          </cell>
          <cell r="AE535" t="str">
            <v/>
          </cell>
          <cell r="AF535" t="str">
            <v/>
          </cell>
          <cell r="AG535" t="str">
            <v/>
          </cell>
          <cell r="AH535" t="str">
            <v/>
          </cell>
          <cell r="AI535" t="str">
            <v/>
          </cell>
          <cell r="AJ535" t="str">
            <v/>
          </cell>
          <cell r="AK535" t="str">
            <v/>
          </cell>
          <cell r="AL535" t="str">
            <v/>
          </cell>
          <cell r="AM535" t="str">
            <v/>
          </cell>
        </row>
        <row r="536">
          <cell r="A536">
            <v>1469</v>
          </cell>
          <cell r="C536" t="str">
            <v>00-000560</v>
          </cell>
          <cell r="D536" t="str">
            <v>県外</v>
          </cell>
          <cell r="E536" t="str">
            <v>千代田区東神田１－９－９</v>
          </cell>
          <cell r="F536" t="str">
            <v>日本エレベーター製造㈱</v>
          </cell>
          <cell r="G536" t="str">
            <v>ニホンエ</v>
          </cell>
          <cell r="H536" t="str">
            <v>池田　泰三</v>
          </cell>
          <cell r="I536" t="str">
            <v>101-0031</v>
          </cell>
          <cell r="J536" t="str">
            <v>03-3866-0261</v>
          </cell>
          <cell r="K536" t="str">
            <v>03-3864-8533</v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  <cell r="R536" t="str">
            <v/>
          </cell>
          <cell r="S536" t="str">
            <v/>
          </cell>
          <cell r="T536" t="str">
            <v/>
          </cell>
          <cell r="U536" t="str">
            <v/>
          </cell>
          <cell r="V536" t="str">
            <v/>
          </cell>
          <cell r="W536" t="str">
            <v/>
          </cell>
          <cell r="X536" t="str">
            <v/>
          </cell>
          <cell r="Y536" t="str">
            <v/>
          </cell>
          <cell r="Z536" t="str">
            <v/>
          </cell>
          <cell r="AA536" t="str">
            <v/>
          </cell>
          <cell r="AB536" t="str">
            <v/>
          </cell>
          <cell r="AC536" t="str">
            <v/>
          </cell>
          <cell r="AD536" t="str">
            <v/>
          </cell>
          <cell r="AE536" t="str">
            <v>A</v>
          </cell>
          <cell r="AF536" t="str">
            <v/>
          </cell>
          <cell r="AG536" t="str">
            <v/>
          </cell>
          <cell r="AH536" t="str">
            <v/>
          </cell>
          <cell r="AI536" t="str">
            <v/>
          </cell>
          <cell r="AJ536" t="str">
            <v/>
          </cell>
          <cell r="AK536" t="str">
            <v/>
          </cell>
          <cell r="AL536" t="str">
            <v/>
          </cell>
          <cell r="AM536" t="str">
            <v/>
          </cell>
        </row>
        <row r="537">
          <cell r="A537">
            <v>1470</v>
          </cell>
          <cell r="C537" t="str">
            <v>00-018829</v>
          </cell>
          <cell r="D537" t="str">
            <v>県外</v>
          </cell>
          <cell r="E537" t="str">
            <v>愛知県長久手町長湫下川原15-1</v>
          </cell>
          <cell r="F537" t="str">
            <v>日本エンヂニヤ㈱</v>
          </cell>
          <cell r="G537" t="str">
            <v>ニホンエ</v>
          </cell>
          <cell r="H537" t="str">
            <v>牧志  博己</v>
          </cell>
          <cell r="I537" t="str">
            <v>480-1131</v>
          </cell>
          <cell r="J537" t="str">
            <v>0561-62-3611</v>
          </cell>
          <cell r="K537" t="str">
            <v>0561-62-9363</v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  <cell r="R537" t="str">
            <v/>
          </cell>
          <cell r="S537" t="str">
            <v>A</v>
          </cell>
          <cell r="T537" t="str">
            <v>B</v>
          </cell>
          <cell r="U537" t="str">
            <v/>
          </cell>
          <cell r="V537" t="str">
            <v/>
          </cell>
          <cell r="W537" t="str">
            <v/>
          </cell>
          <cell r="X537" t="str">
            <v/>
          </cell>
          <cell r="Y537" t="str">
            <v/>
          </cell>
          <cell r="Z537" t="str">
            <v/>
          </cell>
          <cell r="AA537" t="str">
            <v/>
          </cell>
          <cell r="AB537" t="str">
            <v/>
          </cell>
          <cell r="AC537" t="str">
            <v/>
          </cell>
          <cell r="AD537" t="str">
            <v/>
          </cell>
          <cell r="AE537" t="str">
            <v>A</v>
          </cell>
          <cell r="AF537" t="str">
            <v/>
          </cell>
          <cell r="AG537" t="str">
            <v/>
          </cell>
          <cell r="AH537" t="str">
            <v/>
          </cell>
          <cell r="AI537" t="str">
            <v/>
          </cell>
          <cell r="AJ537" t="str">
            <v/>
          </cell>
          <cell r="AK537" t="str">
            <v>A</v>
          </cell>
          <cell r="AL537" t="str">
            <v/>
          </cell>
          <cell r="AM537" t="str">
            <v/>
          </cell>
        </row>
        <row r="538">
          <cell r="A538">
            <v>1471</v>
          </cell>
          <cell r="C538" t="str">
            <v>00-003141</v>
          </cell>
          <cell r="D538" t="str">
            <v>県外</v>
          </cell>
          <cell r="E538" t="str">
            <v>名古屋市熱田区五本松町１－８</v>
          </cell>
          <cell r="F538" t="str">
            <v>日本街路灯製造㈱</v>
          </cell>
          <cell r="G538" t="str">
            <v>ニホンガ</v>
          </cell>
          <cell r="H538" t="str">
            <v>後藤  保正</v>
          </cell>
          <cell r="I538" t="str">
            <v>456-0016</v>
          </cell>
          <cell r="J538" t="str">
            <v>052-681-2181</v>
          </cell>
          <cell r="K538" t="str">
            <v>052-681-2192</v>
          </cell>
          <cell r="L538" t="str">
            <v/>
          </cell>
          <cell r="M538" t="str">
            <v>C</v>
          </cell>
          <cell r="N538" t="str">
            <v/>
          </cell>
          <cell r="O538" t="str">
            <v/>
          </cell>
          <cell r="P538" t="str">
            <v>B</v>
          </cell>
          <cell r="Q538" t="str">
            <v/>
          </cell>
          <cell r="R538" t="str">
            <v/>
          </cell>
          <cell r="S538" t="str">
            <v>A</v>
          </cell>
          <cell r="T538" t="str">
            <v/>
          </cell>
          <cell r="U538" t="str">
            <v/>
          </cell>
          <cell r="V538" t="str">
            <v>B</v>
          </cell>
          <cell r="W538" t="str">
            <v/>
          </cell>
          <cell r="X538" t="str">
            <v/>
          </cell>
          <cell r="Y538" t="str">
            <v/>
          </cell>
          <cell r="Z538" t="str">
            <v/>
          </cell>
          <cell r="AA538" t="str">
            <v/>
          </cell>
          <cell r="AB538" t="str">
            <v>C</v>
          </cell>
          <cell r="AC538" t="str">
            <v/>
          </cell>
          <cell r="AD538" t="str">
            <v/>
          </cell>
          <cell r="AE538" t="str">
            <v/>
          </cell>
          <cell r="AF538" t="str">
            <v/>
          </cell>
          <cell r="AG538" t="str">
            <v/>
          </cell>
          <cell r="AH538" t="str">
            <v/>
          </cell>
          <cell r="AI538" t="str">
            <v/>
          </cell>
          <cell r="AJ538" t="str">
            <v/>
          </cell>
          <cell r="AK538" t="str">
            <v/>
          </cell>
          <cell r="AL538" t="str">
            <v/>
          </cell>
          <cell r="AM538" t="str">
            <v/>
          </cell>
        </row>
        <row r="539">
          <cell r="A539">
            <v>1472</v>
          </cell>
          <cell r="C539" t="str">
            <v>20-006475</v>
          </cell>
          <cell r="D539" t="str">
            <v>県内</v>
          </cell>
          <cell r="E539" t="str">
            <v>長野市三輪１－１１２０－１</v>
          </cell>
          <cell r="F539" t="str">
            <v>日本ガス工事㈱</v>
          </cell>
          <cell r="G539" t="str">
            <v>ニホンガ</v>
          </cell>
          <cell r="H539" t="str">
            <v>内村　淑</v>
          </cell>
          <cell r="I539" t="str">
            <v>380-0803</v>
          </cell>
          <cell r="J539" t="str">
            <v>026-244-1252</v>
          </cell>
          <cell r="K539" t="str">
            <v>026-243-7678</v>
          </cell>
          <cell r="L539" t="str">
            <v>A</v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  <cell r="R539" t="str">
            <v/>
          </cell>
          <cell r="S539" t="str">
            <v/>
          </cell>
          <cell r="T539" t="str">
            <v>A</v>
          </cell>
          <cell r="U539" t="str">
            <v/>
          </cell>
          <cell r="V539" t="str">
            <v/>
          </cell>
          <cell r="W539" t="str">
            <v/>
          </cell>
          <cell r="X539" t="str">
            <v/>
          </cell>
          <cell r="Y539" t="str">
            <v/>
          </cell>
          <cell r="Z539" t="str">
            <v/>
          </cell>
          <cell r="AA539" t="str">
            <v/>
          </cell>
          <cell r="AB539" t="str">
            <v/>
          </cell>
          <cell r="AC539" t="str">
            <v/>
          </cell>
          <cell r="AD539" t="str">
            <v/>
          </cell>
          <cell r="AE539" t="str">
            <v/>
          </cell>
          <cell r="AF539" t="str">
            <v/>
          </cell>
          <cell r="AG539" t="str">
            <v/>
          </cell>
          <cell r="AH539" t="str">
            <v/>
          </cell>
          <cell r="AI539" t="str">
            <v/>
          </cell>
          <cell r="AJ539" t="str">
            <v/>
          </cell>
          <cell r="AK539" t="str">
            <v>A</v>
          </cell>
          <cell r="AL539" t="str">
            <v/>
          </cell>
          <cell r="AM539" t="str">
            <v/>
          </cell>
        </row>
        <row r="540">
          <cell r="A540">
            <v>1473</v>
          </cell>
          <cell r="B540" t="str">
            <v>委</v>
          </cell>
          <cell r="C540" t="str">
            <v>00-009720</v>
          </cell>
          <cell r="D540" t="str">
            <v>県内</v>
          </cell>
          <cell r="E540" t="str">
            <v>長野市下氷鉋１－１６－１０</v>
          </cell>
          <cell r="F540" t="str">
            <v>日本基礎技術㈱　長野営業所</v>
          </cell>
          <cell r="G540" t="str">
            <v>ニホンキ</v>
          </cell>
          <cell r="H540" t="str">
            <v>藤島　誠</v>
          </cell>
          <cell r="I540" t="str">
            <v>381-2216</v>
          </cell>
          <cell r="J540" t="str">
            <v>026-284-7301</v>
          </cell>
          <cell r="K540" t="str">
            <v>026-284-7310</v>
          </cell>
          <cell r="L540" t="str">
            <v>A</v>
          </cell>
          <cell r="M540" t="str">
            <v/>
          </cell>
          <cell r="N540" t="str">
            <v/>
          </cell>
          <cell r="O540" t="str">
            <v/>
          </cell>
          <cell r="P540" t="str">
            <v>A</v>
          </cell>
          <cell r="Q540" t="str">
            <v/>
          </cell>
          <cell r="R540" t="str">
            <v/>
          </cell>
          <cell r="S540" t="str">
            <v/>
          </cell>
          <cell r="T540" t="str">
            <v/>
          </cell>
          <cell r="U540" t="str">
            <v/>
          </cell>
          <cell r="V540" t="str">
            <v/>
          </cell>
          <cell r="W540" t="str">
            <v/>
          </cell>
          <cell r="X540" t="str">
            <v/>
          </cell>
          <cell r="Y540" t="str">
            <v/>
          </cell>
          <cell r="Z540" t="str">
            <v/>
          </cell>
          <cell r="AA540" t="str">
            <v/>
          </cell>
          <cell r="AB540" t="str">
            <v/>
          </cell>
          <cell r="AC540" t="str">
            <v/>
          </cell>
          <cell r="AD540" t="str">
            <v/>
          </cell>
          <cell r="AE540" t="str">
            <v/>
          </cell>
          <cell r="AF540" t="str">
            <v/>
          </cell>
          <cell r="AG540" t="str">
            <v/>
          </cell>
          <cell r="AH540" t="str">
            <v>A</v>
          </cell>
          <cell r="AI540" t="str">
            <v>A</v>
          </cell>
          <cell r="AJ540" t="str">
            <v/>
          </cell>
          <cell r="AK540" t="str">
            <v>A</v>
          </cell>
          <cell r="AL540" t="str">
            <v/>
          </cell>
          <cell r="AM540" t="str">
            <v/>
          </cell>
        </row>
        <row r="541">
          <cell r="A541">
            <v>1474</v>
          </cell>
          <cell r="B541" t="str">
            <v>委</v>
          </cell>
          <cell r="C541" t="str">
            <v>00-000073</v>
          </cell>
          <cell r="D541" t="str">
            <v>県外</v>
          </cell>
          <cell r="E541" t="str">
            <v>中央区日本橋兜町２２－６</v>
          </cell>
          <cell r="F541" t="str">
            <v>日本橋梁㈱　東京本社</v>
          </cell>
          <cell r="G541" t="str">
            <v>ニホンキ</v>
          </cell>
          <cell r="H541" t="str">
            <v>佐伯　善基</v>
          </cell>
          <cell r="I541" t="str">
            <v>103-0026</v>
          </cell>
          <cell r="J541" t="str">
            <v>03-3662-7782</v>
          </cell>
          <cell r="K541" t="str">
            <v>03-3666-7844</v>
          </cell>
          <cell r="L541" t="str">
            <v>B</v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  <cell r="R541" t="str">
            <v/>
          </cell>
          <cell r="S541" t="str">
            <v/>
          </cell>
          <cell r="T541" t="str">
            <v/>
          </cell>
          <cell r="U541" t="str">
            <v/>
          </cell>
          <cell r="V541" t="str">
            <v>A</v>
          </cell>
          <cell r="W541" t="str">
            <v/>
          </cell>
          <cell r="X541" t="str">
            <v/>
          </cell>
          <cell r="Y541" t="str">
            <v/>
          </cell>
          <cell r="Z541" t="str">
            <v/>
          </cell>
          <cell r="AA541" t="str">
            <v/>
          </cell>
          <cell r="AB541" t="str">
            <v/>
          </cell>
          <cell r="AC541" t="str">
            <v/>
          </cell>
          <cell r="AD541" t="str">
            <v/>
          </cell>
          <cell r="AE541" t="str">
            <v/>
          </cell>
          <cell r="AF541" t="str">
            <v/>
          </cell>
          <cell r="AG541" t="str">
            <v/>
          </cell>
          <cell r="AH541" t="str">
            <v/>
          </cell>
          <cell r="AI541" t="str">
            <v/>
          </cell>
          <cell r="AJ541" t="str">
            <v/>
          </cell>
          <cell r="AK541" t="str">
            <v/>
          </cell>
          <cell r="AL541" t="str">
            <v/>
          </cell>
          <cell r="AM541" t="str">
            <v/>
          </cell>
        </row>
        <row r="542">
          <cell r="A542">
            <v>1475</v>
          </cell>
          <cell r="B542" t="str">
            <v>委</v>
          </cell>
          <cell r="C542" t="str">
            <v>00-001000</v>
          </cell>
          <cell r="D542" t="str">
            <v>県内</v>
          </cell>
          <cell r="E542" t="str">
            <v>長野市南県町１００２－１</v>
          </cell>
          <cell r="F542" t="str">
            <v>日本国土開発㈱　長野営業所</v>
          </cell>
          <cell r="G542" t="str">
            <v>ニホンコ</v>
          </cell>
          <cell r="H542" t="str">
            <v>花崎　雅孝</v>
          </cell>
          <cell r="I542" t="str">
            <v>380-0836</v>
          </cell>
          <cell r="J542" t="str">
            <v>026-227-6888</v>
          </cell>
          <cell r="K542" t="str">
            <v>026-227-6859</v>
          </cell>
          <cell r="L542" t="str">
            <v>A</v>
          </cell>
          <cell r="M542" t="str">
            <v>A</v>
          </cell>
          <cell r="N542" t="str">
            <v/>
          </cell>
          <cell r="O542" t="str">
            <v/>
          </cell>
          <cell r="P542" t="str">
            <v>A</v>
          </cell>
          <cell r="Q542" t="str">
            <v/>
          </cell>
          <cell r="R542" t="str">
            <v/>
          </cell>
          <cell r="S542" t="str">
            <v>A</v>
          </cell>
          <cell r="T542" t="str">
            <v>A</v>
          </cell>
          <cell r="U542" t="str">
            <v/>
          </cell>
          <cell r="V542" t="str">
            <v>A</v>
          </cell>
          <cell r="W542" t="str">
            <v/>
          </cell>
          <cell r="X542" t="str">
            <v>A</v>
          </cell>
          <cell r="Y542" t="str">
            <v>A</v>
          </cell>
          <cell r="Z542" t="str">
            <v/>
          </cell>
          <cell r="AA542" t="str">
            <v/>
          </cell>
          <cell r="AB542" t="str">
            <v/>
          </cell>
          <cell r="AC542" t="str">
            <v/>
          </cell>
          <cell r="AD542" t="str">
            <v/>
          </cell>
          <cell r="AE542" t="str">
            <v>B</v>
          </cell>
          <cell r="AF542" t="str">
            <v/>
          </cell>
          <cell r="AG542" t="str">
            <v/>
          </cell>
          <cell r="AH542" t="str">
            <v>A</v>
          </cell>
          <cell r="AI542" t="str">
            <v/>
          </cell>
          <cell r="AJ542" t="str">
            <v/>
          </cell>
          <cell r="AK542" t="str">
            <v>A</v>
          </cell>
          <cell r="AL542" t="str">
            <v/>
          </cell>
          <cell r="AM542" t="str">
            <v/>
          </cell>
        </row>
        <row r="543">
          <cell r="A543">
            <v>1476</v>
          </cell>
          <cell r="B543" t="str">
            <v>委</v>
          </cell>
          <cell r="C543" t="str">
            <v>00-001068</v>
          </cell>
          <cell r="D543" t="str">
            <v>県内</v>
          </cell>
          <cell r="E543" t="str">
            <v>長野市栗田６５３－２２３</v>
          </cell>
          <cell r="F543" t="str">
            <v>日本高圧コンクリート㈱　ＰＣ事業部　長野営業所</v>
          </cell>
          <cell r="G543" t="str">
            <v>ニホンコ</v>
          </cell>
          <cell r="H543" t="str">
            <v>清水　哲志</v>
          </cell>
          <cell r="I543" t="str">
            <v>380-0921</v>
          </cell>
          <cell r="J543" t="str">
            <v>026-228-5991</v>
          </cell>
          <cell r="K543" t="str">
            <v>026-228-5831</v>
          </cell>
          <cell r="L543" t="str">
            <v>A</v>
          </cell>
          <cell r="M543" t="str">
            <v/>
          </cell>
          <cell r="N543" t="str">
            <v/>
          </cell>
          <cell r="O543" t="str">
            <v/>
          </cell>
          <cell r="P543" t="str">
            <v>A</v>
          </cell>
          <cell r="Q543" t="str">
            <v/>
          </cell>
          <cell r="R543" t="str">
            <v/>
          </cell>
          <cell r="S543" t="str">
            <v/>
          </cell>
          <cell r="T543" t="str">
            <v/>
          </cell>
          <cell r="U543" t="str">
            <v/>
          </cell>
          <cell r="V543" t="str">
            <v/>
          </cell>
          <cell r="W543" t="str">
            <v/>
          </cell>
          <cell r="X543" t="str">
            <v/>
          </cell>
          <cell r="Y543" t="str">
            <v/>
          </cell>
          <cell r="Z543" t="str">
            <v/>
          </cell>
          <cell r="AA543" t="str">
            <v/>
          </cell>
          <cell r="AB543" t="str">
            <v/>
          </cell>
          <cell r="AC543" t="str">
            <v/>
          </cell>
          <cell r="AD543" t="str">
            <v/>
          </cell>
          <cell r="AE543" t="str">
            <v/>
          </cell>
          <cell r="AF543" t="str">
            <v/>
          </cell>
          <cell r="AG543" t="str">
            <v/>
          </cell>
          <cell r="AH543" t="str">
            <v/>
          </cell>
          <cell r="AI543" t="str">
            <v/>
          </cell>
          <cell r="AJ543" t="str">
            <v/>
          </cell>
          <cell r="AK543" t="str">
            <v/>
          </cell>
          <cell r="AL543" t="str">
            <v/>
          </cell>
          <cell r="AM543" t="str">
            <v/>
          </cell>
        </row>
        <row r="544">
          <cell r="A544">
            <v>1477</v>
          </cell>
          <cell r="B544" t="str">
            <v>委</v>
          </cell>
          <cell r="C544" t="str">
            <v>00-003326</v>
          </cell>
          <cell r="D544" t="str">
            <v>県内</v>
          </cell>
          <cell r="E544" t="str">
            <v>長野市岡田町６７</v>
          </cell>
          <cell r="F544" t="str">
            <v>日本鋼弦コンクリート㈱  長野営業所</v>
          </cell>
          <cell r="G544" t="str">
            <v>ニホンコ</v>
          </cell>
          <cell r="H544" t="str">
            <v>川船　昌彦</v>
          </cell>
          <cell r="I544" t="str">
            <v>380-0936</v>
          </cell>
          <cell r="J544" t="str">
            <v>026-226-3344</v>
          </cell>
          <cell r="K544" t="str">
            <v>026-226-1604</v>
          </cell>
          <cell r="L544" t="str">
            <v>A</v>
          </cell>
          <cell r="M544" t="str">
            <v/>
          </cell>
          <cell r="N544" t="str">
            <v/>
          </cell>
          <cell r="O544" t="str">
            <v/>
          </cell>
          <cell r="P544" t="str">
            <v>A</v>
          </cell>
          <cell r="Q544" t="str">
            <v/>
          </cell>
          <cell r="R544" t="str">
            <v/>
          </cell>
          <cell r="S544" t="str">
            <v/>
          </cell>
          <cell r="T544" t="str">
            <v/>
          </cell>
          <cell r="U544" t="str">
            <v/>
          </cell>
          <cell r="V544" t="str">
            <v/>
          </cell>
          <cell r="W544" t="str">
            <v/>
          </cell>
          <cell r="X544" t="str">
            <v/>
          </cell>
          <cell r="Y544" t="str">
            <v/>
          </cell>
          <cell r="Z544" t="str">
            <v/>
          </cell>
          <cell r="AA544" t="str">
            <v/>
          </cell>
          <cell r="AB544" t="str">
            <v/>
          </cell>
          <cell r="AC544" t="str">
            <v/>
          </cell>
          <cell r="AD544" t="str">
            <v/>
          </cell>
          <cell r="AE544" t="str">
            <v/>
          </cell>
          <cell r="AF544" t="str">
            <v/>
          </cell>
          <cell r="AG544" t="str">
            <v/>
          </cell>
          <cell r="AH544" t="str">
            <v/>
          </cell>
          <cell r="AI544" t="str">
            <v/>
          </cell>
          <cell r="AJ544" t="str">
            <v/>
          </cell>
          <cell r="AK544" t="str">
            <v>A</v>
          </cell>
          <cell r="AL544" t="str">
            <v/>
          </cell>
          <cell r="AM544" t="str">
            <v/>
          </cell>
        </row>
        <row r="545">
          <cell r="A545">
            <v>1479</v>
          </cell>
          <cell r="B545" t="str">
            <v>委</v>
          </cell>
          <cell r="C545" t="str">
            <v>00-004287</v>
          </cell>
          <cell r="D545" t="str">
            <v>県内</v>
          </cell>
          <cell r="E545" t="str">
            <v>長野市吉田４－１１－１９</v>
          </cell>
          <cell r="F545" t="str">
            <v>日本サミコン㈱　長野営業所</v>
          </cell>
          <cell r="G545" t="str">
            <v>ニホンサ</v>
          </cell>
          <cell r="H545" t="str">
            <v>室賀　一洋</v>
          </cell>
          <cell r="I545" t="str">
            <v>381-0043</v>
          </cell>
          <cell r="J545" t="str">
            <v>026-259-7677</v>
          </cell>
          <cell r="K545" t="str">
            <v>026-259-7654</v>
          </cell>
          <cell r="L545" t="str">
            <v>A</v>
          </cell>
          <cell r="M545" t="str">
            <v/>
          </cell>
          <cell r="N545" t="str">
            <v/>
          </cell>
          <cell r="O545" t="str">
            <v/>
          </cell>
          <cell r="P545" t="str">
            <v>A</v>
          </cell>
          <cell r="Q545" t="str">
            <v/>
          </cell>
          <cell r="R545" t="str">
            <v/>
          </cell>
          <cell r="S545" t="str">
            <v/>
          </cell>
          <cell r="T545" t="str">
            <v/>
          </cell>
          <cell r="U545" t="str">
            <v/>
          </cell>
          <cell r="V545" t="str">
            <v/>
          </cell>
          <cell r="W545" t="str">
            <v/>
          </cell>
          <cell r="X545" t="str">
            <v/>
          </cell>
          <cell r="Y545" t="str">
            <v/>
          </cell>
          <cell r="Z545" t="str">
            <v/>
          </cell>
          <cell r="AA545" t="str">
            <v/>
          </cell>
          <cell r="AB545" t="str">
            <v/>
          </cell>
          <cell r="AC545" t="str">
            <v/>
          </cell>
          <cell r="AD545" t="str">
            <v/>
          </cell>
          <cell r="AE545" t="str">
            <v/>
          </cell>
          <cell r="AF545" t="str">
            <v/>
          </cell>
          <cell r="AG545" t="str">
            <v/>
          </cell>
          <cell r="AH545" t="str">
            <v/>
          </cell>
          <cell r="AI545" t="str">
            <v/>
          </cell>
          <cell r="AJ545" t="str">
            <v/>
          </cell>
          <cell r="AK545" t="str">
            <v/>
          </cell>
          <cell r="AL545" t="str">
            <v/>
          </cell>
          <cell r="AM545" t="str">
            <v/>
          </cell>
        </row>
        <row r="546">
          <cell r="A546">
            <v>1481</v>
          </cell>
          <cell r="B546" t="str">
            <v>委</v>
          </cell>
          <cell r="C546" t="str">
            <v>20-001094</v>
          </cell>
          <cell r="D546" t="str">
            <v>県内</v>
          </cell>
          <cell r="E546" t="str">
            <v>松本市島内東方５０３７－１</v>
          </cell>
          <cell r="F546" t="str">
            <v>日本綜合建設㈱  松本支店</v>
          </cell>
          <cell r="G546" t="str">
            <v>ニホンソ</v>
          </cell>
          <cell r="H546" t="str">
            <v>田中　修</v>
          </cell>
          <cell r="I546" t="str">
            <v>390-0851</v>
          </cell>
          <cell r="J546" t="str">
            <v>0263-47-5809</v>
          </cell>
          <cell r="K546" t="str">
            <v>0263-47-6798</v>
          </cell>
          <cell r="L546" t="str">
            <v>A</v>
          </cell>
          <cell r="M546" t="str">
            <v/>
          </cell>
          <cell r="N546" t="str">
            <v/>
          </cell>
          <cell r="O546" t="str">
            <v/>
          </cell>
          <cell r="P546" t="str">
            <v>A</v>
          </cell>
          <cell r="Q546" t="str">
            <v/>
          </cell>
          <cell r="R546" t="str">
            <v/>
          </cell>
          <cell r="S546" t="str">
            <v/>
          </cell>
          <cell r="T546" t="str">
            <v>A</v>
          </cell>
          <cell r="U546" t="str">
            <v/>
          </cell>
          <cell r="V546" t="str">
            <v/>
          </cell>
          <cell r="W546" t="str">
            <v/>
          </cell>
          <cell r="X546" t="str">
            <v/>
          </cell>
          <cell r="Y546" t="str">
            <v/>
          </cell>
          <cell r="Z546" t="str">
            <v/>
          </cell>
          <cell r="AA546" t="str">
            <v/>
          </cell>
          <cell r="AB546" t="str">
            <v/>
          </cell>
          <cell r="AC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 t="str">
            <v/>
          </cell>
          <cell r="AH546" t="str">
            <v/>
          </cell>
          <cell r="AI546" t="str">
            <v>A</v>
          </cell>
          <cell r="AJ546" t="str">
            <v/>
          </cell>
          <cell r="AK546" t="str">
            <v>A</v>
          </cell>
          <cell r="AL546" t="str">
            <v/>
          </cell>
          <cell r="AM546" t="str">
            <v/>
          </cell>
        </row>
        <row r="547">
          <cell r="A547">
            <v>1482</v>
          </cell>
          <cell r="B547" t="str">
            <v>委</v>
          </cell>
          <cell r="C547" t="str">
            <v>00-006587</v>
          </cell>
          <cell r="D547" t="str">
            <v>県外</v>
          </cell>
          <cell r="E547" t="str">
            <v>中野区東中野３－２０－１０</v>
          </cell>
          <cell r="F547" t="str">
            <v>日本体育施設㈱</v>
          </cell>
          <cell r="G547" t="str">
            <v>ニホンタ</v>
          </cell>
          <cell r="H547" t="str">
            <v>奥　裕之</v>
          </cell>
          <cell r="I547" t="str">
            <v>164-0003</v>
          </cell>
          <cell r="J547" t="str">
            <v>03-5337-2613</v>
          </cell>
          <cell r="K547" t="str">
            <v>03-5337-2610</v>
          </cell>
          <cell r="L547" t="str">
            <v>A</v>
          </cell>
          <cell r="M547" t="str">
            <v/>
          </cell>
          <cell r="N547" t="str">
            <v/>
          </cell>
          <cell r="O547" t="str">
            <v/>
          </cell>
          <cell r="P547" t="str">
            <v>A</v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  <cell r="W547" t="str">
            <v/>
          </cell>
          <cell r="X547" t="str">
            <v>A</v>
          </cell>
          <cell r="Y547" t="str">
            <v/>
          </cell>
          <cell r="Z547" t="str">
            <v/>
          </cell>
          <cell r="AA547" t="str">
            <v/>
          </cell>
          <cell r="AB547" t="str">
            <v/>
          </cell>
          <cell r="AC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 t="str">
            <v/>
          </cell>
          <cell r="AH547" t="str">
            <v>A</v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</row>
        <row r="548">
          <cell r="A548">
            <v>1483</v>
          </cell>
          <cell r="C548" t="str">
            <v>20-000590</v>
          </cell>
          <cell r="D548" t="str">
            <v>県内</v>
          </cell>
          <cell r="E548" t="str">
            <v>長野市風間２０３４</v>
          </cell>
          <cell r="F548" t="str">
            <v>日本体育産業㈱</v>
          </cell>
          <cell r="G548" t="str">
            <v>ニホンタ</v>
          </cell>
          <cell r="H548" t="str">
            <v>飯田  憲司</v>
          </cell>
          <cell r="I548" t="str">
            <v>381-0023</v>
          </cell>
          <cell r="J548" t="str">
            <v>026-221-6252</v>
          </cell>
          <cell r="K548" t="str">
            <v>026-221-1534</v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>A</v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 t="str">
            <v/>
          </cell>
          <cell r="W548" t="str">
            <v/>
          </cell>
          <cell r="X548" t="str">
            <v/>
          </cell>
          <cell r="Y548" t="str">
            <v/>
          </cell>
          <cell r="Z548" t="str">
            <v/>
          </cell>
          <cell r="AA548" t="str">
            <v/>
          </cell>
          <cell r="AB548" t="str">
            <v/>
          </cell>
          <cell r="AC548" t="str">
            <v/>
          </cell>
          <cell r="AD548" t="str">
            <v/>
          </cell>
          <cell r="AE548" t="str">
            <v>C</v>
          </cell>
          <cell r="AF548" t="str">
            <v/>
          </cell>
          <cell r="AG548" t="str">
            <v/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</row>
        <row r="549">
          <cell r="A549">
            <v>1484</v>
          </cell>
          <cell r="C549" t="str">
            <v>00-002810</v>
          </cell>
          <cell r="D549" t="str">
            <v>県外</v>
          </cell>
          <cell r="E549" t="str">
            <v>名古屋市中区千代田2-15-18</v>
          </cell>
          <cell r="F549" t="str">
            <v>日本電話施設㈱</v>
          </cell>
          <cell r="G549" t="str">
            <v>ニホンデ</v>
          </cell>
          <cell r="H549" t="str">
            <v>水野　忠</v>
          </cell>
          <cell r="I549" t="str">
            <v>460-0012</v>
          </cell>
          <cell r="J549" t="str">
            <v>052－263-5055</v>
          </cell>
          <cell r="K549" t="str">
            <v>052-263-5085</v>
          </cell>
          <cell r="L549" t="str">
            <v>A</v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>A</v>
          </cell>
          <cell r="T549" t="str">
            <v/>
          </cell>
          <cell r="U549" t="str">
            <v/>
          </cell>
          <cell r="V549" t="str">
            <v/>
          </cell>
          <cell r="W549" t="str">
            <v/>
          </cell>
          <cell r="X549" t="str">
            <v>A</v>
          </cell>
          <cell r="Y549" t="str">
            <v/>
          </cell>
          <cell r="Z549" t="str">
            <v/>
          </cell>
          <cell r="AA549" t="str">
            <v/>
          </cell>
          <cell r="AB549" t="str">
            <v/>
          </cell>
          <cell r="AC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 t="str">
            <v>A</v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>A</v>
          </cell>
          <cell r="AM549" t="str">
            <v/>
          </cell>
        </row>
        <row r="550">
          <cell r="A550">
            <v>1485</v>
          </cell>
          <cell r="B550" t="str">
            <v>委</v>
          </cell>
          <cell r="C550" t="str">
            <v>00-011569</v>
          </cell>
          <cell r="D550" t="str">
            <v>県内</v>
          </cell>
          <cell r="E550" t="str">
            <v>長野市稲里町中氷鉋１０８５－７</v>
          </cell>
          <cell r="F550" t="str">
            <v>日本物理探鑛㈱  長野事務所</v>
          </cell>
          <cell r="G550" t="str">
            <v>ニホンブ</v>
          </cell>
          <cell r="H550" t="str">
            <v>内田　克</v>
          </cell>
          <cell r="I550" t="str">
            <v>381-2215</v>
          </cell>
          <cell r="J550" t="str">
            <v>026-286-3920</v>
          </cell>
          <cell r="K550" t="str">
            <v>026-284-0567</v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>C</v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 t="str">
            <v/>
          </cell>
          <cell r="AA550" t="str">
            <v/>
          </cell>
          <cell r="AB550" t="str">
            <v/>
          </cell>
          <cell r="AC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 t="str">
            <v/>
          </cell>
          <cell r="AH550" t="str">
            <v/>
          </cell>
          <cell r="AI550" t="str">
            <v>C</v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</row>
        <row r="551">
          <cell r="A551">
            <v>1486</v>
          </cell>
          <cell r="B551" t="str">
            <v>委</v>
          </cell>
          <cell r="C551" t="str">
            <v>00-000181</v>
          </cell>
          <cell r="D551" t="str">
            <v>県外</v>
          </cell>
          <cell r="E551" t="str">
            <v>名古屋市名東区藤森２－１８</v>
          </cell>
          <cell r="F551" t="str">
            <v>日本フィールドシステム㈱　中部支店</v>
          </cell>
          <cell r="G551" t="str">
            <v>ニホンフィ</v>
          </cell>
          <cell r="H551" t="str">
            <v>柘植　健市</v>
          </cell>
          <cell r="I551" t="str">
            <v>465-0026</v>
          </cell>
          <cell r="J551" t="str">
            <v>052-774-2280</v>
          </cell>
          <cell r="K551" t="str">
            <v>052-774-2163</v>
          </cell>
          <cell r="L551" t="str">
            <v>A</v>
          </cell>
          <cell r="M551" t="str">
            <v>D</v>
          </cell>
          <cell r="N551" t="str">
            <v/>
          </cell>
          <cell r="O551" t="str">
            <v/>
          </cell>
          <cell r="P551" t="str">
            <v>A</v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  <cell r="W551" t="str">
            <v/>
          </cell>
          <cell r="X551" t="str">
            <v>A</v>
          </cell>
          <cell r="Y551" t="str">
            <v/>
          </cell>
          <cell r="Z551" t="str">
            <v/>
          </cell>
          <cell r="AA551" t="str">
            <v/>
          </cell>
          <cell r="AB551" t="str">
            <v/>
          </cell>
          <cell r="AC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 t="str">
            <v/>
          </cell>
          <cell r="AH551" t="str">
            <v>A</v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</row>
        <row r="552">
          <cell r="A552">
            <v>1487</v>
          </cell>
          <cell r="B552" t="str">
            <v>委</v>
          </cell>
          <cell r="C552" t="str">
            <v>00-006052</v>
          </cell>
          <cell r="D552" t="str">
            <v>県外</v>
          </cell>
          <cell r="E552" t="str">
            <v>入間市下藤沢１８８</v>
          </cell>
          <cell r="F552" t="str">
            <v>日本フィルコン㈱　埼玉営業所</v>
          </cell>
          <cell r="G552" t="str">
            <v>ニホンフィ</v>
          </cell>
          <cell r="H552" t="str">
            <v>新井　光治</v>
          </cell>
          <cell r="I552" t="str">
            <v>358-0011</v>
          </cell>
          <cell r="J552" t="str">
            <v>042-965-9652</v>
          </cell>
          <cell r="K552" t="str">
            <v>042-965-9601</v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>A</v>
          </cell>
          <cell r="U552" t="str">
            <v/>
          </cell>
          <cell r="V552" t="str">
            <v/>
          </cell>
          <cell r="W552" t="str">
            <v/>
          </cell>
          <cell r="X552" t="str">
            <v/>
          </cell>
          <cell r="Y552" t="str">
            <v/>
          </cell>
          <cell r="Z552" t="str">
            <v/>
          </cell>
          <cell r="AA552" t="str">
            <v/>
          </cell>
          <cell r="AB552" t="str">
            <v/>
          </cell>
          <cell r="AC552" t="str">
            <v/>
          </cell>
          <cell r="AD552" t="str">
            <v/>
          </cell>
          <cell r="AE552" t="str">
            <v>B</v>
          </cell>
          <cell r="AF552" t="str">
            <v/>
          </cell>
          <cell r="AG552" t="str">
            <v/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</row>
        <row r="553">
          <cell r="A553">
            <v>1488</v>
          </cell>
          <cell r="B553" t="str">
            <v>委</v>
          </cell>
          <cell r="C553" t="str">
            <v>00-001334</v>
          </cell>
          <cell r="D553" t="str">
            <v>県内</v>
          </cell>
          <cell r="E553" t="str">
            <v>長野市稲葉上千田沖２９５－３</v>
          </cell>
          <cell r="F553" t="str">
            <v xml:space="preserve">日本ヘルス工業㈱　長野事務所  </v>
          </cell>
          <cell r="G553" t="str">
            <v>ニホンヘ</v>
          </cell>
          <cell r="H553" t="str">
            <v>小林　博美</v>
          </cell>
          <cell r="I553" t="str">
            <v>380-0915</v>
          </cell>
          <cell r="J553" t="str">
            <v>026-226-2070</v>
          </cell>
          <cell r="K553" t="str">
            <v>026-226-4793</v>
          </cell>
          <cell r="L553" t="str">
            <v>A</v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>A</v>
          </cell>
          <cell r="T553" t="str">
            <v>A</v>
          </cell>
          <cell r="U553" t="str">
            <v/>
          </cell>
          <cell r="V553" t="str">
            <v/>
          </cell>
          <cell r="W553" t="str">
            <v/>
          </cell>
          <cell r="X553" t="str">
            <v/>
          </cell>
          <cell r="Y553" t="str">
            <v/>
          </cell>
          <cell r="Z553" t="str">
            <v/>
          </cell>
          <cell r="AA553" t="str">
            <v/>
          </cell>
          <cell r="AB553" t="str">
            <v/>
          </cell>
          <cell r="AC553" t="str">
            <v/>
          </cell>
          <cell r="AD553" t="str">
            <v/>
          </cell>
          <cell r="AE553" t="str">
            <v>A</v>
          </cell>
          <cell r="AF553" t="str">
            <v/>
          </cell>
          <cell r="AG553" t="str">
            <v/>
          </cell>
          <cell r="AH553" t="str">
            <v/>
          </cell>
          <cell r="AI553" t="str">
            <v/>
          </cell>
          <cell r="AJ553" t="str">
            <v/>
          </cell>
          <cell r="AK553" t="str">
            <v>A</v>
          </cell>
          <cell r="AL553" t="str">
            <v/>
          </cell>
          <cell r="AM553" t="str">
            <v>B</v>
          </cell>
        </row>
        <row r="554">
          <cell r="A554">
            <v>1489</v>
          </cell>
          <cell r="B554" t="str">
            <v>委</v>
          </cell>
          <cell r="C554" t="str">
            <v>00-001790</v>
          </cell>
          <cell r="D554" t="str">
            <v>県内</v>
          </cell>
          <cell r="E554" t="str">
            <v>松本市両島１４－１０</v>
          </cell>
          <cell r="F554" t="str">
            <v>日本鋪道㈱  中南信出張所</v>
          </cell>
          <cell r="G554" t="str">
            <v>ニホンホ</v>
          </cell>
          <cell r="H554" t="str">
            <v>須藤　元祐</v>
          </cell>
          <cell r="I554" t="str">
            <v>390-0848</v>
          </cell>
          <cell r="J554" t="str">
            <v>0263-28-7200</v>
          </cell>
          <cell r="K554" t="str">
            <v>0263-28-7201</v>
          </cell>
          <cell r="L554" t="str">
            <v>A</v>
          </cell>
          <cell r="M554" t="str">
            <v>A</v>
          </cell>
          <cell r="N554" t="str">
            <v/>
          </cell>
          <cell r="O554" t="str">
            <v/>
          </cell>
          <cell r="P554" t="str">
            <v>A</v>
          </cell>
          <cell r="Q554" t="str">
            <v>A</v>
          </cell>
          <cell r="R554" t="str">
            <v/>
          </cell>
          <cell r="S554" t="str">
            <v/>
          </cell>
          <cell r="T554" t="str">
            <v>A</v>
          </cell>
          <cell r="U554" t="str">
            <v/>
          </cell>
          <cell r="V554" t="str">
            <v>A</v>
          </cell>
          <cell r="W554" t="str">
            <v/>
          </cell>
          <cell r="X554" t="str">
            <v>A</v>
          </cell>
          <cell r="Y554" t="str">
            <v/>
          </cell>
          <cell r="Z554" t="str">
            <v/>
          </cell>
          <cell r="AA554" t="str">
            <v/>
          </cell>
          <cell r="AB554" t="str">
            <v>A</v>
          </cell>
          <cell r="AC554" t="str">
            <v>A</v>
          </cell>
          <cell r="AD554" t="str">
            <v/>
          </cell>
          <cell r="AE554" t="str">
            <v/>
          </cell>
          <cell r="AF554" t="str">
            <v/>
          </cell>
          <cell r="AG554" t="str">
            <v/>
          </cell>
          <cell r="AH554" t="str">
            <v>A</v>
          </cell>
          <cell r="AI554" t="str">
            <v/>
          </cell>
          <cell r="AJ554" t="str">
            <v/>
          </cell>
          <cell r="AK554" t="str">
            <v>A</v>
          </cell>
          <cell r="AL554" t="str">
            <v/>
          </cell>
          <cell r="AM554" t="str">
            <v/>
          </cell>
        </row>
        <row r="555">
          <cell r="A555">
            <v>1490</v>
          </cell>
          <cell r="B555" t="str">
            <v>委</v>
          </cell>
          <cell r="C555" t="str">
            <v>00-004255</v>
          </cell>
          <cell r="D555" t="str">
            <v>県外</v>
          </cell>
          <cell r="E555" t="str">
            <v>新宿区西新宿６－１０－１</v>
          </cell>
          <cell r="F555" t="str">
            <v>日本無線㈱　公共営業部</v>
          </cell>
          <cell r="G555" t="str">
            <v>ニホンム</v>
          </cell>
          <cell r="H555" t="str">
            <v>矢入　伸</v>
          </cell>
          <cell r="I555" t="str">
            <v>160-0023</v>
          </cell>
          <cell r="J555" t="str">
            <v>03-3348-3797</v>
          </cell>
          <cell r="K555" t="str">
            <v>03-3348-3808</v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 t="str">
            <v/>
          </cell>
          <cell r="W555" t="str">
            <v/>
          </cell>
          <cell r="X555" t="str">
            <v/>
          </cell>
          <cell r="Y555" t="str">
            <v/>
          </cell>
          <cell r="Z555" t="str">
            <v/>
          </cell>
          <cell r="AA555" t="str">
            <v/>
          </cell>
          <cell r="AB555" t="str">
            <v/>
          </cell>
          <cell r="AC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 t="str">
            <v>A</v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</row>
        <row r="556">
          <cell r="A556">
            <v>1491</v>
          </cell>
          <cell r="C556" t="str">
            <v>20-016575</v>
          </cell>
          <cell r="D556" t="str">
            <v>県内</v>
          </cell>
          <cell r="E556" t="str">
            <v>長野市柳原東囲2090</v>
          </cell>
          <cell r="F556" t="str">
            <v>(有)日本幼年教育研究所</v>
          </cell>
          <cell r="G556" t="str">
            <v>ニホンヨ</v>
          </cell>
          <cell r="H556" t="str">
            <v>保坂　陽一</v>
          </cell>
          <cell r="I556" t="str">
            <v>381-0012</v>
          </cell>
          <cell r="J556" t="str">
            <v>026－243-3444</v>
          </cell>
          <cell r="K556" t="str">
            <v>026－241-0047</v>
          </cell>
          <cell r="L556" t="str">
            <v/>
          </cell>
          <cell r="M556" t="str">
            <v/>
          </cell>
          <cell r="N556" t="str">
            <v/>
          </cell>
          <cell r="O556" t="str">
            <v>C</v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 t="str">
            <v/>
          </cell>
          <cell r="W556" t="str">
            <v/>
          </cell>
          <cell r="X556" t="str">
            <v/>
          </cell>
          <cell r="Y556" t="str">
            <v/>
          </cell>
          <cell r="Z556" t="str">
            <v/>
          </cell>
          <cell r="AA556" t="str">
            <v/>
          </cell>
          <cell r="AB556" t="str">
            <v/>
          </cell>
          <cell r="AC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 t="str">
            <v/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</row>
        <row r="557">
          <cell r="A557">
            <v>1492</v>
          </cell>
          <cell r="C557" t="str">
            <v>23-030508</v>
          </cell>
          <cell r="D557" t="str">
            <v>県外</v>
          </cell>
          <cell r="E557" t="str">
            <v>名古屋市昭和区小坂町２－１３</v>
          </cell>
          <cell r="F557" t="str">
            <v>根本工業㈱</v>
          </cell>
          <cell r="G557" t="str">
            <v>ネモトコ</v>
          </cell>
          <cell r="H557" t="str">
            <v>根本　和彦</v>
          </cell>
          <cell r="I557" t="str">
            <v>466-0021</v>
          </cell>
          <cell r="J557" t="str">
            <v>052-732-0228</v>
          </cell>
          <cell r="K557" t="str">
            <v>052-732-0229</v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>D</v>
          </cell>
          <cell r="U557" t="str">
            <v/>
          </cell>
          <cell r="V557" t="str">
            <v/>
          </cell>
          <cell r="W557" t="str">
            <v/>
          </cell>
          <cell r="X557" t="str">
            <v/>
          </cell>
          <cell r="Y557" t="str">
            <v/>
          </cell>
          <cell r="Z557" t="str">
            <v/>
          </cell>
          <cell r="AA557" t="str">
            <v/>
          </cell>
          <cell r="AB557" t="str">
            <v/>
          </cell>
          <cell r="AC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>D</v>
          </cell>
        </row>
        <row r="558">
          <cell r="A558">
            <v>1493</v>
          </cell>
          <cell r="B558" t="str">
            <v>委</v>
          </cell>
          <cell r="C558" t="str">
            <v>00-005229</v>
          </cell>
          <cell r="D558" t="str">
            <v>県内</v>
          </cell>
          <cell r="E558" t="str">
            <v>長野市中御所４－８－２２　裾花ハイツ１Ｆ</v>
          </cell>
          <cell r="F558" t="str">
            <v>能美防災㈱  長野支社</v>
          </cell>
          <cell r="G558" t="str">
            <v>ノウミボ</v>
          </cell>
          <cell r="H558" t="str">
            <v>阿部　忠明</v>
          </cell>
          <cell r="I558" t="str">
            <v>380-0935</v>
          </cell>
          <cell r="J558" t="str">
            <v>026-227-5521</v>
          </cell>
          <cell r="K558" t="str">
            <v>026-227-6519</v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>A</v>
          </cell>
          <cell r="T558" t="str">
            <v>A</v>
          </cell>
          <cell r="U558" t="str">
            <v/>
          </cell>
          <cell r="V558" t="str">
            <v/>
          </cell>
          <cell r="W558" t="str">
            <v/>
          </cell>
          <cell r="X558" t="str">
            <v/>
          </cell>
          <cell r="Y558" t="str">
            <v/>
          </cell>
          <cell r="Z558" t="str">
            <v/>
          </cell>
          <cell r="AA558" t="str">
            <v/>
          </cell>
          <cell r="AB558" t="str">
            <v/>
          </cell>
          <cell r="AC558" t="str">
            <v/>
          </cell>
          <cell r="AD558" t="str">
            <v/>
          </cell>
          <cell r="AE558" t="str">
            <v>A</v>
          </cell>
          <cell r="AF558" t="str">
            <v/>
          </cell>
          <cell r="AG558" t="str">
            <v>A</v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>A</v>
          </cell>
          <cell r="AM558" t="str">
            <v/>
          </cell>
        </row>
        <row r="559">
          <cell r="A559">
            <v>1495</v>
          </cell>
          <cell r="C559" t="str">
            <v>20-010885</v>
          </cell>
          <cell r="D559" t="str">
            <v>県内</v>
          </cell>
          <cell r="E559" t="str">
            <v>辰野町中央２２１－１</v>
          </cell>
          <cell r="F559" t="str">
            <v>㈱ノザワ</v>
          </cell>
          <cell r="G559" t="str">
            <v>ノザワ</v>
          </cell>
          <cell r="H559" t="str">
            <v>野澤　吉治</v>
          </cell>
          <cell r="I559" t="str">
            <v>399-0427</v>
          </cell>
          <cell r="J559" t="str">
            <v>41-0489</v>
          </cell>
          <cell r="K559" t="str">
            <v>41-2537</v>
          </cell>
          <cell r="L559" t="str">
            <v>C</v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>A</v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Y559" t="str">
            <v/>
          </cell>
          <cell r="Z559" t="str">
            <v/>
          </cell>
          <cell r="AA559" t="str">
            <v/>
          </cell>
          <cell r="AB559" t="str">
            <v/>
          </cell>
          <cell r="AC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I559" t="str">
            <v/>
          </cell>
          <cell r="AJ559" t="str">
            <v/>
          </cell>
          <cell r="AK559" t="str">
            <v>B</v>
          </cell>
          <cell r="AL559" t="str">
            <v/>
          </cell>
          <cell r="AM559" t="str">
            <v/>
          </cell>
        </row>
        <row r="560">
          <cell r="A560">
            <v>1496</v>
          </cell>
          <cell r="C560" t="str">
            <v>00-015942</v>
          </cell>
          <cell r="D560" t="str">
            <v>県外</v>
          </cell>
          <cell r="E560" t="str">
            <v>大阪府豊中市宝山町２３－１５</v>
          </cell>
          <cell r="F560" t="str">
            <v>ノダック（株）</v>
          </cell>
          <cell r="G560" t="str">
            <v>ノダック</v>
          </cell>
          <cell r="H560" t="str">
            <v>泉　肇</v>
          </cell>
          <cell r="I560" t="str">
            <v>561-0893</v>
          </cell>
          <cell r="J560" t="str">
            <v>06-6841-1512</v>
          </cell>
          <cell r="K560" t="str">
            <v>06-6841-0459</v>
          </cell>
          <cell r="L560" t="str">
            <v>A</v>
          </cell>
          <cell r="M560" t="str">
            <v/>
          </cell>
          <cell r="N560" t="str">
            <v/>
          </cell>
          <cell r="O560" t="str">
            <v/>
          </cell>
          <cell r="P560" t="str">
            <v>A</v>
          </cell>
          <cell r="Q560" t="str">
            <v/>
          </cell>
          <cell r="R560" t="str">
            <v/>
          </cell>
          <cell r="S560" t="str">
            <v/>
          </cell>
          <cell r="T560" t="str">
            <v>B</v>
          </cell>
          <cell r="U560" t="str">
            <v/>
          </cell>
          <cell r="V560" t="str">
            <v>A</v>
          </cell>
          <cell r="W560" t="str">
            <v/>
          </cell>
          <cell r="X560" t="str">
            <v/>
          </cell>
          <cell r="Y560" t="str">
            <v/>
          </cell>
          <cell r="Z560" t="str">
            <v/>
          </cell>
          <cell r="AA560" t="str">
            <v/>
          </cell>
          <cell r="AB560" t="str">
            <v/>
          </cell>
          <cell r="AC560" t="str">
            <v/>
          </cell>
          <cell r="AD560" t="str">
            <v/>
          </cell>
          <cell r="AE560" t="str">
            <v>A</v>
          </cell>
          <cell r="AF560" t="str">
            <v/>
          </cell>
          <cell r="AG560" t="str">
            <v/>
          </cell>
          <cell r="AH560" t="str">
            <v/>
          </cell>
          <cell r="AI560" t="str">
            <v/>
          </cell>
          <cell r="AJ560" t="str">
            <v/>
          </cell>
          <cell r="AK560" t="str">
            <v>A</v>
          </cell>
          <cell r="AL560" t="str">
            <v/>
          </cell>
          <cell r="AM560" t="str">
            <v/>
          </cell>
        </row>
        <row r="561">
          <cell r="A561">
            <v>1497</v>
          </cell>
          <cell r="C561" t="str">
            <v>20-003920</v>
          </cell>
          <cell r="D561" t="str">
            <v>郡内</v>
          </cell>
          <cell r="E561" t="str">
            <v>諏訪市四賀１９０７</v>
          </cell>
          <cell r="F561" t="str">
            <v>野寺基礎工業㈱</v>
          </cell>
          <cell r="G561" t="str">
            <v>ノデラキ</v>
          </cell>
          <cell r="H561" t="str">
            <v>矢嶋　博章</v>
          </cell>
          <cell r="I561" t="str">
            <v>392-0012</v>
          </cell>
          <cell r="J561" t="str">
            <v>52-5236</v>
          </cell>
          <cell r="K561" t="str">
            <v>52-5028</v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>A</v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Y561" t="str">
            <v/>
          </cell>
          <cell r="Z561" t="str">
            <v/>
          </cell>
          <cell r="AA561" t="str">
            <v/>
          </cell>
          <cell r="AB561" t="str">
            <v/>
          </cell>
          <cell r="AC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</row>
        <row r="562">
          <cell r="A562">
            <v>1498</v>
          </cell>
          <cell r="C562" t="str">
            <v>00-001059</v>
          </cell>
          <cell r="D562" t="str">
            <v>県外</v>
          </cell>
          <cell r="E562" t="str">
            <v>港区芝浦４－６－４</v>
          </cell>
          <cell r="F562" t="str">
            <v>㈱乃村工藝社</v>
          </cell>
          <cell r="G562" t="str">
            <v>ノムラコ</v>
          </cell>
          <cell r="H562" t="str">
            <v>乃村  義博</v>
          </cell>
          <cell r="I562" t="str">
            <v>108-8565</v>
          </cell>
          <cell r="J562" t="str">
            <v>03-3455-1171</v>
          </cell>
          <cell r="K562" t="str">
            <v>03-3455-4378</v>
          </cell>
          <cell r="L562" t="str">
            <v/>
          </cell>
          <cell r="M562" t="str">
            <v>A</v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 t="str">
            <v>A</v>
          </cell>
          <cell r="W562" t="str">
            <v/>
          </cell>
          <cell r="X562" t="str">
            <v/>
          </cell>
          <cell r="Y562" t="str">
            <v/>
          </cell>
          <cell r="Z562" t="str">
            <v/>
          </cell>
          <cell r="AA562" t="str">
            <v/>
          </cell>
          <cell r="AB562" t="str">
            <v/>
          </cell>
          <cell r="AC562" t="str">
            <v/>
          </cell>
          <cell r="AD562" t="str">
            <v>A</v>
          </cell>
          <cell r="AE562" t="str">
            <v/>
          </cell>
          <cell r="AF562" t="str">
            <v/>
          </cell>
          <cell r="AG562" t="str">
            <v/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</row>
        <row r="563">
          <cell r="A563">
            <v>1499</v>
          </cell>
          <cell r="C563" t="str">
            <v>19-002337</v>
          </cell>
          <cell r="D563" t="str">
            <v>県外</v>
          </cell>
          <cell r="E563" t="str">
            <v>甲府市上今井町７４０－４</v>
          </cell>
          <cell r="F563" t="str">
            <v>㈱萩原ボーリング</v>
          </cell>
          <cell r="G563" t="str">
            <v>ハギハラ</v>
          </cell>
          <cell r="H563" t="str">
            <v>萩原  利男</v>
          </cell>
          <cell r="I563" t="str">
            <v>400-0845</v>
          </cell>
          <cell r="J563" t="str">
            <v>0552-43-4777</v>
          </cell>
          <cell r="K563" t="str">
            <v>0552-43-4722</v>
          </cell>
          <cell r="L563" t="str">
            <v>C</v>
          </cell>
          <cell r="M563" t="str">
            <v/>
          </cell>
          <cell r="N563" t="str">
            <v/>
          </cell>
          <cell r="O563" t="str">
            <v/>
          </cell>
          <cell r="P563" t="str">
            <v>B</v>
          </cell>
          <cell r="Q563" t="str">
            <v/>
          </cell>
          <cell r="R563" t="str">
            <v/>
          </cell>
          <cell r="S563" t="str">
            <v/>
          </cell>
          <cell r="T563" t="str">
            <v>B</v>
          </cell>
          <cell r="U563" t="str">
            <v/>
          </cell>
          <cell r="V563" t="str">
            <v/>
          </cell>
          <cell r="W563" t="str">
            <v/>
          </cell>
          <cell r="X563" t="str">
            <v/>
          </cell>
          <cell r="Y563" t="str">
            <v/>
          </cell>
          <cell r="Z563" t="str">
            <v/>
          </cell>
          <cell r="AA563" t="str">
            <v/>
          </cell>
          <cell r="AB563" t="str">
            <v/>
          </cell>
          <cell r="AC563" t="str">
            <v/>
          </cell>
          <cell r="AD563" t="str">
            <v/>
          </cell>
          <cell r="AE563" t="str">
            <v/>
          </cell>
          <cell r="AF563" t="str">
            <v/>
          </cell>
          <cell r="AG563" t="str">
            <v/>
          </cell>
          <cell r="AH563" t="str">
            <v/>
          </cell>
          <cell r="AI563" t="str">
            <v>A</v>
          </cell>
          <cell r="AJ563" t="str">
            <v/>
          </cell>
          <cell r="AK563" t="str">
            <v/>
          </cell>
          <cell r="AL563" t="str">
            <v/>
          </cell>
          <cell r="AM563" t="str">
            <v/>
          </cell>
        </row>
        <row r="564">
          <cell r="A564">
            <v>1500</v>
          </cell>
          <cell r="B564" t="str">
            <v>委</v>
          </cell>
          <cell r="C564" t="str">
            <v>00-003900</v>
          </cell>
          <cell r="D564" t="str">
            <v>県内</v>
          </cell>
          <cell r="E564" t="str">
            <v>長野市柳町７２－５</v>
          </cell>
          <cell r="F564" t="str">
            <v>㈱間組  長野営業所</v>
          </cell>
          <cell r="G564" t="str">
            <v>ハザマグ</v>
          </cell>
          <cell r="H564" t="str">
            <v>山田　義教</v>
          </cell>
          <cell r="I564" t="str">
            <v>380-0805</v>
          </cell>
          <cell r="J564" t="str">
            <v>026-235-0011</v>
          </cell>
          <cell r="K564" t="str">
            <v>026-235-1874</v>
          </cell>
          <cell r="L564" t="str">
            <v>A</v>
          </cell>
          <cell r="M564" t="str">
            <v>A</v>
          </cell>
          <cell r="N564" t="str">
            <v>A</v>
          </cell>
          <cell r="O564" t="str">
            <v/>
          </cell>
          <cell r="P564" t="str">
            <v>A</v>
          </cell>
          <cell r="Q564" t="str">
            <v>A</v>
          </cell>
          <cell r="R564" t="str">
            <v>A</v>
          </cell>
          <cell r="S564" t="str">
            <v>A</v>
          </cell>
          <cell r="T564" t="str">
            <v>A</v>
          </cell>
          <cell r="U564" t="str">
            <v>A</v>
          </cell>
          <cell r="V564" t="str">
            <v>A</v>
          </cell>
          <cell r="W564" t="str">
            <v/>
          </cell>
          <cell r="X564" t="str">
            <v>A</v>
          </cell>
          <cell r="Y564" t="str">
            <v>A</v>
          </cell>
          <cell r="Z564" t="str">
            <v/>
          </cell>
          <cell r="AA564" t="str">
            <v>A</v>
          </cell>
          <cell r="AB564" t="str">
            <v>A</v>
          </cell>
          <cell r="AC564" t="str">
            <v>A</v>
          </cell>
          <cell r="AD564" t="str">
            <v>A</v>
          </cell>
          <cell r="AE564" t="str">
            <v>B</v>
          </cell>
          <cell r="AF564" t="str">
            <v/>
          </cell>
          <cell r="AG564" t="str">
            <v/>
          </cell>
          <cell r="AH564" t="str">
            <v>A</v>
          </cell>
          <cell r="AI564" t="str">
            <v/>
          </cell>
          <cell r="AJ564" t="str">
            <v>A</v>
          </cell>
          <cell r="AK564" t="str">
            <v>A</v>
          </cell>
          <cell r="AL564" t="str">
            <v/>
          </cell>
          <cell r="AM564" t="str">
            <v>A</v>
          </cell>
        </row>
        <row r="565">
          <cell r="A565">
            <v>1501</v>
          </cell>
          <cell r="C565" t="str">
            <v>20-000224</v>
          </cell>
          <cell r="D565" t="str">
            <v>県内</v>
          </cell>
          <cell r="E565" t="str">
            <v>塩尻市広丘高出１５８２－１</v>
          </cell>
          <cell r="F565" t="str">
            <v>㈱橋詰組</v>
          </cell>
          <cell r="G565" t="str">
            <v>ハシヅメ</v>
          </cell>
          <cell r="H565" t="str">
            <v>橋詰　敏行</v>
          </cell>
          <cell r="I565" t="str">
            <v>399-0703</v>
          </cell>
          <cell r="J565" t="str">
            <v>0263-52-0364</v>
          </cell>
          <cell r="K565" t="str">
            <v>0263-52-9996</v>
          </cell>
          <cell r="L565" t="str">
            <v>A</v>
          </cell>
          <cell r="M565" t="str">
            <v>A</v>
          </cell>
          <cell r="N565" t="str">
            <v/>
          </cell>
          <cell r="O565" t="str">
            <v/>
          </cell>
          <cell r="P565" t="str">
            <v>A</v>
          </cell>
          <cell r="Q565" t="str">
            <v/>
          </cell>
          <cell r="R565" t="str">
            <v/>
          </cell>
          <cell r="S565" t="str">
            <v/>
          </cell>
          <cell r="T565" t="str">
            <v>B</v>
          </cell>
          <cell r="U565" t="str">
            <v/>
          </cell>
          <cell r="V565" t="str">
            <v/>
          </cell>
          <cell r="W565" t="str">
            <v/>
          </cell>
          <cell r="X565" t="str">
            <v>A</v>
          </cell>
          <cell r="Y565" t="str">
            <v/>
          </cell>
          <cell r="Z565" t="str">
            <v/>
          </cell>
          <cell r="AA565" t="str">
            <v/>
          </cell>
          <cell r="AB565" t="str">
            <v/>
          </cell>
          <cell r="AC565" t="str">
            <v/>
          </cell>
          <cell r="AD565" t="str">
            <v/>
          </cell>
          <cell r="AE565" t="str">
            <v/>
          </cell>
          <cell r="AF565" t="str">
            <v/>
          </cell>
          <cell r="AG565" t="str">
            <v/>
          </cell>
          <cell r="AH565" t="str">
            <v>B</v>
          </cell>
          <cell r="AI565" t="str">
            <v/>
          </cell>
          <cell r="AJ565" t="str">
            <v/>
          </cell>
          <cell r="AK565" t="str">
            <v>A</v>
          </cell>
          <cell r="AL565" t="str">
            <v/>
          </cell>
          <cell r="AM565" t="str">
            <v/>
          </cell>
        </row>
        <row r="566">
          <cell r="A566">
            <v>1502</v>
          </cell>
          <cell r="C566" t="str">
            <v>20-000579</v>
          </cell>
          <cell r="D566" t="str">
            <v>県内</v>
          </cell>
          <cell r="E566" t="str">
            <v>松本市平田東２－１－１</v>
          </cell>
          <cell r="F566" t="str">
            <v>㈱ハシバ９２０</v>
          </cell>
          <cell r="G566" t="str">
            <v>ハシバキ</v>
          </cell>
          <cell r="H566" t="str">
            <v>藤原　啓司</v>
          </cell>
          <cell r="I566" t="str">
            <v>399-0014</v>
          </cell>
          <cell r="J566" t="str">
            <v>0263-86-2822</v>
          </cell>
          <cell r="K566" t="str">
            <v>0263-86-3089</v>
          </cell>
          <cell r="L566" t="str">
            <v>C</v>
          </cell>
          <cell r="M566" t="str">
            <v>A</v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  <cell r="R566" t="str">
            <v/>
          </cell>
          <cell r="S566" t="str">
            <v/>
          </cell>
          <cell r="T566" t="str">
            <v/>
          </cell>
          <cell r="U566" t="str">
            <v/>
          </cell>
          <cell r="V566" t="str">
            <v/>
          </cell>
          <cell r="W566" t="str">
            <v/>
          </cell>
          <cell r="X566" t="str">
            <v/>
          </cell>
          <cell r="Y566" t="str">
            <v/>
          </cell>
          <cell r="Z566" t="str">
            <v/>
          </cell>
          <cell r="AA566" t="str">
            <v/>
          </cell>
          <cell r="AB566" t="str">
            <v/>
          </cell>
          <cell r="AC566" t="str">
            <v/>
          </cell>
          <cell r="AD566" t="str">
            <v/>
          </cell>
          <cell r="AE566" t="str">
            <v/>
          </cell>
          <cell r="AF566" t="str">
            <v/>
          </cell>
          <cell r="AG566" t="str">
            <v/>
          </cell>
          <cell r="AH566" t="str">
            <v>C</v>
          </cell>
          <cell r="AI566" t="str">
            <v/>
          </cell>
          <cell r="AJ566" t="str">
            <v/>
          </cell>
          <cell r="AK566" t="str">
            <v/>
          </cell>
          <cell r="AL566" t="str">
            <v/>
          </cell>
          <cell r="AM566" t="str">
            <v/>
          </cell>
        </row>
        <row r="567">
          <cell r="A567">
            <v>1503</v>
          </cell>
          <cell r="B567" t="str">
            <v>委</v>
          </cell>
          <cell r="C567" t="str">
            <v>00-002224</v>
          </cell>
          <cell r="D567" t="str">
            <v>県外</v>
          </cell>
          <cell r="E567" t="str">
            <v>新潟市寺尾台１－５－１５</v>
          </cell>
          <cell r="F567" t="str">
            <v>長谷川体育施設㈱　北信越支店</v>
          </cell>
          <cell r="G567" t="str">
            <v>ハセガワ</v>
          </cell>
          <cell r="H567" t="str">
            <v>手嶋　雅博</v>
          </cell>
          <cell r="I567" t="str">
            <v>950-2063</v>
          </cell>
          <cell r="J567" t="str">
            <v>025-267-2157</v>
          </cell>
          <cell r="K567" t="str">
            <v>025-233-5127</v>
          </cell>
          <cell r="L567" t="str">
            <v>A</v>
          </cell>
          <cell r="M567" t="str">
            <v>A</v>
          </cell>
          <cell r="N567" t="str">
            <v/>
          </cell>
          <cell r="O567" t="str">
            <v/>
          </cell>
          <cell r="P567" t="str">
            <v>A</v>
          </cell>
          <cell r="Q567" t="str">
            <v/>
          </cell>
          <cell r="R567" t="str">
            <v/>
          </cell>
          <cell r="S567" t="str">
            <v>B</v>
          </cell>
          <cell r="T567" t="str">
            <v/>
          </cell>
          <cell r="U567" t="str">
            <v/>
          </cell>
          <cell r="V567" t="str">
            <v/>
          </cell>
          <cell r="W567" t="str">
            <v/>
          </cell>
          <cell r="X567" t="str">
            <v>A</v>
          </cell>
          <cell r="Y567" t="str">
            <v/>
          </cell>
          <cell r="Z567" t="str">
            <v/>
          </cell>
          <cell r="AA567" t="str">
            <v/>
          </cell>
          <cell r="AB567" t="str">
            <v/>
          </cell>
          <cell r="AC567" t="str">
            <v/>
          </cell>
          <cell r="AD567" t="str">
            <v>A</v>
          </cell>
          <cell r="AE567" t="str">
            <v/>
          </cell>
          <cell r="AF567" t="str">
            <v/>
          </cell>
          <cell r="AG567" t="str">
            <v/>
          </cell>
          <cell r="AH567" t="str">
            <v>A</v>
          </cell>
          <cell r="AI567" t="str">
            <v/>
          </cell>
          <cell r="AJ567" t="str">
            <v/>
          </cell>
          <cell r="AK567" t="str">
            <v/>
          </cell>
          <cell r="AL567" t="str">
            <v/>
          </cell>
          <cell r="AM567" t="str">
            <v/>
          </cell>
        </row>
        <row r="568">
          <cell r="A568">
            <v>1506</v>
          </cell>
          <cell r="B568" t="str">
            <v>委</v>
          </cell>
          <cell r="C568" t="str">
            <v>00-007170</v>
          </cell>
          <cell r="D568" t="str">
            <v>県内</v>
          </cell>
          <cell r="E568" t="str">
            <v>豊科町高家１０９２</v>
          </cell>
          <cell r="F568" t="str">
            <v>羽田コンクリート工業㈱　長野営業所</v>
          </cell>
          <cell r="G568" t="str">
            <v>ハネダコ</v>
          </cell>
          <cell r="H568" t="str">
            <v>竹内　康宏</v>
          </cell>
          <cell r="I568" t="str">
            <v>399-8204</v>
          </cell>
          <cell r="J568" t="str">
            <v>0263-72-3340</v>
          </cell>
          <cell r="K568" t="str">
            <v>0263-72-5404</v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>A</v>
          </cell>
          <cell r="Q568" t="str">
            <v/>
          </cell>
          <cell r="R568" t="str">
            <v/>
          </cell>
          <cell r="S568" t="str">
            <v/>
          </cell>
          <cell r="T568" t="str">
            <v/>
          </cell>
          <cell r="U568" t="str">
            <v/>
          </cell>
          <cell r="V568" t="str">
            <v/>
          </cell>
          <cell r="W568" t="str">
            <v/>
          </cell>
          <cell r="X568" t="str">
            <v/>
          </cell>
          <cell r="Y568" t="str">
            <v/>
          </cell>
          <cell r="Z568" t="str">
            <v/>
          </cell>
          <cell r="AA568" t="str">
            <v/>
          </cell>
          <cell r="AB568" t="str">
            <v/>
          </cell>
          <cell r="AC568" t="str">
            <v/>
          </cell>
          <cell r="AD568" t="str">
            <v/>
          </cell>
          <cell r="AE568" t="str">
            <v/>
          </cell>
          <cell r="AF568" t="str">
            <v/>
          </cell>
          <cell r="AG568" t="str">
            <v/>
          </cell>
          <cell r="AH568" t="str">
            <v/>
          </cell>
          <cell r="AI568" t="str">
            <v/>
          </cell>
          <cell r="AJ568" t="str">
            <v/>
          </cell>
          <cell r="AK568" t="str">
            <v/>
          </cell>
          <cell r="AL568" t="str">
            <v/>
          </cell>
          <cell r="AM568" t="str">
            <v/>
          </cell>
        </row>
        <row r="569">
          <cell r="A569">
            <v>1508</v>
          </cell>
          <cell r="C569" t="str">
            <v>20-003269</v>
          </cell>
          <cell r="D569" t="str">
            <v>県内</v>
          </cell>
          <cell r="E569" t="str">
            <v>飯田市大門町２６</v>
          </cell>
          <cell r="F569" t="str">
            <v>㈱原鉄　</v>
          </cell>
          <cell r="G569" t="str">
            <v>ハラテツ</v>
          </cell>
          <cell r="H569" t="str">
            <v>原　  　茂</v>
          </cell>
          <cell r="I569" t="str">
            <v>395-0011</v>
          </cell>
          <cell r="J569" t="str">
            <v>0265-24-1201</v>
          </cell>
          <cell r="K569" t="str">
            <v>0265-53-1433</v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>B</v>
          </cell>
          <cell r="Q569" t="str">
            <v/>
          </cell>
          <cell r="R569" t="str">
            <v/>
          </cell>
          <cell r="S569" t="str">
            <v/>
          </cell>
          <cell r="T569" t="str">
            <v>A</v>
          </cell>
          <cell r="U569" t="str">
            <v/>
          </cell>
          <cell r="V569" t="str">
            <v/>
          </cell>
          <cell r="W569" t="str">
            <v/>
          </cell>
          <cell r="X569" t="str">
            <v/>
          </cell>
          <cell r="Y569" t="str">
            <v/>
          </cell>
          <cell r="Z569" t="str">
            <v/>
          </cell>
          <cell r="AA569" t="str">
            <v/>
          </cell>
          <cell r="AB569" t="str">
            <v/>
          </cell>
          <cell r="AC569" t="str">
            <v/>
          </cell>
          <cell r="AD569" t="str">
            <v/>
          </cell>
          <cell r="AE569" t="str">
            <v>C</v>
          </cell>
          <cell r="AF569" t="str">
            <v/>
          </cell>
          <cell r="AG569" t="str">
            <v/>
          </cell>
          <cell r="AH569" t="str">
            <v/>
          </cell>
          <cell r="AI569" t="str">
            <v/>
          </cell>
          <cell r="AJ569" t="str">
            <v/>
          </cell>
          <cell r="AK569" t="str">
            <v>B</v>
          </cell>
          <cell r="AL569" t="str">
            <v/>
          </cell>
          <cell r="AM569" t="str">
            <v/>
          </cell>
        </row>
        <row r="570">
          <cell r="A570">
            <v>1509</v>
          </cell>
          <cell r="C570" t="str">
            <v>20-005792</v>
          </cell>
          <cell r="D570" t="str">
            <v>郡内</v>
          </cell>
          <cell r="E570" t="str">
            <v>諏訪市赤羽根２－６</v>
          </cell>
          <cell r="F570" t="str">
            <v>㈱春間工務店</v>
          </cell>
          <cell r="G570" t="str">
            <v>ハルマコ</v>
          </cell>
          <cell r="H570" t="str">
            <v>春間  好也</v>
          </cell>
          <cell r="I570" t="str">
            <v>392-0011</v>
          </cell>
          <cell r="J570" t="str">
            <v>52-3025</v>
          </cell>
          <cell r="K570" t="str">
            <v>58-3215</v>
          </cell>
          <cell r="L570" t="str">
            <v>C</v>
          </cell>
          <cell r="M570" t="str">
            <v>A</v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  <cell r="R570" t="str">
            <v/>
          </cell>
          <cell r="S570" t="str">
            <v/>
          </cell>
          <cell r="T570" t="str">
            <v/>
          </cell>
          <cell r="U570" t="str">
            <v/>
          </cell>
          <cell r="V570" t="str">
            <v/>
          </cell>
          <cell r="W570" t="str">
            <v/>
          </cell>
          <cell r="X570" t="str">
            <v/>
          </cell>
          <cell r="Y570" t="str">
            <v/>
          </cell>
          <cell r="Z570" t="str">
            <v/>
          </cell>
          <cell r="AA570" t="str">
            <v/>
          </cell>
          <cell r="AB570" t="str">
            <v/>
          </cell>
          <cell r="AC570" t="str">
            <v/>
          </cell>
          <cell r="AD570" t="str">
            <v/>
          </cell>
          <cell r="AE570" t="str">
            <v/>
          </cell>
          <cell r="AF570" t="str">
            <v/>
          </cell>
          <cell r="AG570" t="str">
            <v/>
          </cell>
          <cell r="AH570" t="str">
            <v/>
          </cell>
          <cell r="AI570" t="str">
            <v/>
          </cell>
          <cell r="AJ570" t="str">
            <v/>
          </cell>
          <cell r="AK570" t="str">
            <v/>
          </cell>
          <cell r="AL570" t="str">
            <v/>
          </cell>
          <cell r="AM570" t="str">
            <v/>
          </cell>
        </row>
        <row r="571">
          <cell r="A571">
            <v>1510</v>
          </cell>
          <cell r="B571" t="str">
            <v>委</v>
          </cell>
          <cell r="C571" t="str">
            <v>00-001282</v>
          </cell>
          <cell r="D571" t="str">
            <v>県外</v>
          </cell>
          <cell r="E571" t="str">
            <v>中央区新川２－２６－３</v>
          </cell>
          <cell r="F571" t="str">
            <v>㈱ハルテック　本社</v>
          </cell>
          <cell r="G571" t="str">
            <v>ハルテツ</v>
          </cell>
          <cell r="H571" t="str">
            <v>野原　誠一</v>
          </cell>
          <cell r="I571" t="str">
            <v>104-0033</v>
          </cell>
          <cell r="J571" t="str">
            <v>03-5540-7122</v>
          </cell>
          <cell r="K571" t="str">
            <v>03-5540-7131</v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  <cell r="R571" t="str">
            <v/>
          </cell>
          <cell r="S571" t="str">
            <v/>
          </cell>
          <cell r="T571" t="str">
            <v/>
          </cell>
          <cell r="U571" t="str">
            <v/>
          </cell>
          <cell r="V571" t="str">
            <v>A</v>
          </cell>
          <cell r="W571" t="str">
            <v/>
          </cell>
          <cell r="X571" t="str">
            <v/>
          </cell>
          <cell r="Y571" t="str">
            <v/>
          </cell>
          <cell r="Z571" t="str">
            <v/>
          </cell>
          <cell r="AA571" t="str">
            <v/>
          </cell>
          <cell r="AB571" t="str">
            <v/>
          </cell>
          <cell r="AC571" t="str">
            <v/>
          </cell>
          <cell r="AD571" t="str">
            <v/>
          </cell>
          <cell r="AE571" t="str">
            <v/>
          </cell>
          <cell r="AF571" t="str">
            <v/>
          </cell>
          <cell r="AG571" t="str">
            <v/>
          </cell>
          <cell r="AH571" t="str">
            <v/>
          </cell>
          <cell r="AI571" t="str">
            <v/>
          </cell>
          <cell r="AJ571" t="str">
            <v/>
          </cell>
          <cell r="AK571" t="str">
            <v/>
          </cell>
          <cell r="AL571" t="str">
            <v/>
          </cell>
          <cell r="AM571" t="str">
            <v/>
          </cell>
        </row>
        <row r="572">
          <cell r="A572">
            <v>1511</v>
          </cell>
          <cell r="B572" t="str">
            <v>委</v>
          </cell>
          <cell r="C572" t="str">
            <v>00-001271</v>
          </cell>
          <cell r="D572" t="str">
            <v>県内</v>
          </cell>
          <cell r="E572" t="str">
            <v>長野市南長野徳永沖１０４２－１</v>
          </cell>
          <cell r="F572" t="str">
            <v>㈱ピー・エス三菱  長野営業所</v>
          </cell>
          <cell r="G572" t="str">
            <v>ピーエス</v>
          </cell>
          <cell r="H572" t="str">
            <v>泥谷　良哉</v>
          </cell>
          <cell r="I572" t="str">
            <v>380-0836</v>
          </cell>
          <cell r="J572" t="str">
            <v>026-232-3464</v>
          </cell>
          <cell r="K572" t="str">
            <v>026-235-1328</v>
          </cell>
          <cell r="L572" t="str">
            <v>A</v>
          </cell>
          <cell r="M572" t="str">
            <v>A</v>
          </cell>
          <cell r="N572" t="str">
            <v/>
          </cell>
          <cell r="O572" t="str">
            <v/>
          </cell>
          <cell r="P572" t="str">
            <v>A</v>
          </cell>
          <cell r="Q572" t="str">
            <v/>
          </cell>
          <cell r="R572" t="str">
            <v/>
          </cell>
          <cell r="S572" t="str">
            <v/>
          </cell>
          <cell r="T572" t="str">
            <v/>
          </cell>
          <cell r="U572" t="str">
            <v/>
          </cell>
          <cell r="V572" t="str">
            <v/>
          </cell>
          <cell r="W572" t="str">
            <v/>
          </cell>
          <cell r="X572" t="str">
            <v>A</v>
          </cell>
          <cell r="Y572" t="str">
            <v/>
          </cell>
          <cell r="Z572" t="str">
            <v/>
          </cell>
          <cell r="AA572" t="str">
            <v/>
          </cell>
          <cell r="AB572" t="str">
            <v/>
          </cell>
          <cell r="AC572" t="str">
            <v/>
          </cell>
          <cell r="AD572" t="str">
            <v/>
          </cell>
          <cell r="AE572" t="str">
            <v/>
          </cell>
          <cell r="AF572" t="str">
            <v/>
          </cell>
          <cell r="AG572" t="str">
            <v/>
          </cell>
          <cell r="AH572" t="str">
            <v/>
          </cell>
          <cell r="AI572" t="str">
            <v/>
          </cell>
          <cell r="AJ572" t="str">
            <v/>
          </cell>
          <cell r="AK572" t="str">
            <v>A</v>
          </cell>
          <cell r="AL572" t="str">
            <v/>
          </cell>
          <cell r="AM572" t="str">
            <v/>
          </cell>
        </row>
        <row r="573">
          <cell r="A573">
            <v>1512</v>
          </cell>
          <cell r="C573" t="str">
            <v>20-007399</v>
          </cell>
          <cell r="D573" t="str">
            <v>県内</v>
          </cell>
          <cell r="E573" t="str">
            <v>松本市今井２３２７－１０</v>
          </cell>
          <cell r="F573" t="str">
            <v>㈱ピーエヌシー</v>
          </cell>
          <cell r="G573" t="str">
            <v>ピーエヌ</v>
          </cell>
          <cell r="H573" t="str">
            <v>西牧  太郎</v>
          </cell>
          <cell r="I573" t="str">
            <v>390-1131</v>
          </cell>
          <cell r="J573" t="str">
            <v>0263-59-2211</v>
          </cell>
          <cell r="K573" t="str">
            <v>0263-50-3303</v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  <cell r="R573" t="str">
            <v/>
          </cell>
          <cell r="S573" t="str">
            <v/>
          </cell>
          <cell r="T573" t="str">
            <v>B</v>
          </cell>
          <cell r="U573" t="str">
            <v/>
          </cell>
          <cell r="V573" t="str">
            <v/>
          </cell>
          <cell r="W573" t="str">
            <v/>
          </cell>
          <cell r="X573" t="str">
            <v/>
          </cell>
          <cell r="Y573" t="str">
            <v/>
          </cell>
          <cell r="Z573" t="str">
            <v/>
          </cell>
          <cell r="AA573" t="str">
            <v/>
          </cell>
          <cell r="AB573" t="str">
            <v/>
          </cell>
          <cell r="AC573" t="str">
            <v>C</v>
          </cell>
          <cell r="AD573" t="str">
            <v/>
          </cell>
          <cell r="AE573" t="str">
            <v>C</v>
          </cell>
          <cell r="AF573" t="str">
            <v/>
          </cell>
          <cell r="AG573" t="str">
            <v/>
          </cell>
          <cell r="AH573" t="str">
            <v/>
          </cell>
          <cell r="AI573" t="str">
            <v/>
          </cell>
          <cell r="AJ573" t="str">
            <v/>
          </cell>
          <cell r="AK573" t="str">
            <v/>
          </cell>
          <cell r="AL573" t="str">
            <v/>
          </cell>
          <cell r="AM573" t="str">
            <v/>
          </cell>
        </row>
        <row r="574">
          <cell r="A574">
            <v>1513</v>
          </cell>
          <cell r="B574" t="str">
            <v>委</v>
          </cell>
          <cell r="C574" t="str">
            <v>00-001210</v>
          </cell>
          <cell r="D574" t="str">
            <v>県内</v>
          </cell>
          <cell r="E574" t="str">
            <v>長野市南県町６５３</v>
          </cell>
          <cell r="F574" t="str">
            <v>ピーシー橋梁㈱  長野営業所</v>
          </cell>
          <cell r="G574" t="str">
            <v>ピーシー</v>
          </cell>
          <cell r="H574" t="str">
            <v>肥田野　将史</v>
          </cell>
          <cell r="I574" t="str">
            <v>105-0004</v>
          </cell>
          <cell r="J574" t="str">
            <v>026-231-5123</v>
          </cell>
          <cell r="K574" t="str">
            <v>026-231-5124</v>
          </cell>
          <cell r="L574" t="str">
            <v>A</v>
          </cell>
          <cell r="M574" t="str">
            <v>A</v>
          </cell>
          <cell r="N574" t="str">
            <v/>
          </cell>
          <cell r="O574" t="str">
            <v/>
          </cell>
          <cell r="P574" t="str">
            <v>A</v>
          </cell>
          <cell r="Q574" t="str">
            <v/>
          </cell>
          <cell r="R574" t="str">
            <v/>
          </cell>
          <cell r="S574" t="str">
            <v/>
          </cell>
          <cell r="T574" t="str">
            <v/>
          </cell>
          <cell r="U574" t="str">
            <v/>
          </cell>
          <cell r="V574" t="str">
            <v/>
          </cell>
          <cell r="W574" t="str">
            <v/>
          </cell>
          <cell r="X574" t="str">
            <v/>
          </cell>
          <cell r="Y574" t="str">
            <v/>
          </cell>
          <cell r="Z574" t="str">
            <v/>
          </cell>
          <cell r="AA574" t="str">
            <v/>
          </cell>
          <cell r="AB574" t="str">
            <v/>
          </cell>
          <cell r="AC574" t="str">
            <v/>
          </cell>
          <cell r="AD574" t="str">
            <v/>
          </cell>
          <cell r="AE574" t="str">
            <v/>
          </cell>
          <cell r="AF574" t="str">
            <v/>
          </cell>
          <cell r="AG574" t="str">
            <v/>
          </cell>
          <cell r="AH574" t="str">
            <v/>
          </cell>
          <cell r="AI574" t="str">
            <v/>
          </cell>
          <cell r="AJ574" t="str">
            <v/>
          </cell>
          <cell r="AK574" t="str">
            <v>A</v>
          </cell>
          <cell r="AL574" t="str">
            <v/>
          </cell>
          <cell r="AM574" t="str">
            <v/>
          </cell>
        </row>
        <row r="575">
          <cell r="A575">
            <v>1514</v>
          </cell>
          <cell r="B575" t="str">
            <v>委</v>
          </cell>
          <cell r="C575" t="str">
            <v>00-018262</v>
          </cell>
          <cell r="D575" t="str">
            <v>県内</v>
          </cell>
          <cell r="E575" t="str">
            <v>長野市新田町１１３７－５</v>
          </cell>
          <cell r="F575" t="str">
            <v>東日本電信電話㈱  長野支店</v>
          </cell>
          <cell r="G575" t="str">
            <v>ヒガシニ</v>
          </cell>
          <cell r="H575" t="str">
            <v>篠田　智</v>
          </cell>
          <cell r="I575" t="str">
            <v>380-8519</v>
          </cell>
          <cell r="J575" t="str">
            <v>026-225-3303</v>
          </cell>
          <cell r="K575" t="str">
            <v>026-225-3302</v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  <cell r="R575" t="str">
            <v/>
          </cell>
          <cell r="S575" t="str">
            <v/>
          </cell>
          <cell r="T575" t="str">
            <v/>
          </cell>
          <cell r="U575" t="str">
            <v/>
          </cell>
          <cell r="V575" t="str">
            <v/>
          </cell>
          <cell r="W575" t="str">
            <v/>
          </cell>
          <cell r="X575" t="str">
            <v/>
          </cell>
          <cell r="Y575" t="str">
            <v/>
          </cell>
          <cell r="Z575" t="str">
            <v/>
          </cell>
          <cell r="AA575" t="str">
            <v/>
          </cell>
          <cell r="AB575" t="str">
            <v/>
          </cell>
          <cell r="AC575" t="str">
            <v/>
          </cell>
          <cell r="AD575" t="str">
            <v/>
          </cell>
          <cell r="AE575" t="str">
            <v/>
          </cell>
          <cell r="AF575" t="str">
            <v/>
          </cell>
          <cell r="AG575" t="str">
            <v>A</v>
          </cell>
          <cell r="AH575" t="str">
            <v/>
          </cell>
          <cell r="AI575" t="str">
            <v/>
          </cell>
          <cell r="AJ575" t="str">
            <v/>
          </cell>
          <cell r="AK575" t="str">
            <v/>
          </cell>
          <cell r="AL575" t="str">
            <v/>
          </cell>
          <cell r="AM575" t="str">
            <v/>
          </cell>
        </row>
        <row r="576">
          <cell r="A576">
            <v>1515</v>
          </cell>
          <cell r="B576" t="str">
            <v>委</v>
          </cell>
          <cell r="C576" t="str">
            <v>00-0000602</v>
          </cell>
          <cell r="D576" t="str">
            <v>郡内</v>
          </cell>
          <cell r="E576" t="str">
            <v>諏訪市中州正神田５６８－２</v>
          </cell>
          <cell r="F576" t="str">
            <v>東日本システム建設㈱　諏訪支店</v>
          </cell>
          <cell r="G576" t="str">
            <v>ヒガシニ</v>
          </cell>
          <cell r="H576" t="str">
            <v>北原　博人</v>
          </cell>
          <cell r="I576" t="str">
            <v>392-0015</v>
          </cell>
          <cell r="J576" t="str">
            <v>53-2600</v>
          </cell>
          <cell r="K576" t="str">
            <v>53-2554</v>
          </cell>
          <cell r="L576" t="str">
            <v>A</v>
          </cell>
          <cell r="M576" t="str">
            <v>A</v>
          </cell>
          <cell r="N576" t="str">
            <v/>
          </cell>
          <cell r="O576" t="str">
            <v/>
          </cell>
          <cell r="P576" t="str">
            <v>A</v>
          </cell>
          <cell r="Q576" t="str">
            <v/>
          </cell>
          <cell r="R576" t="str">
            <v/>
          </cell>
          <cell r="S576" t="str">
            <v>A</v>
          </cell>
          <cell r="T576" t="str">
            <v>B</v>
          </cell>
          <cell r="U576" t="str">
            <v/>
          </cell>
          <cell r="V576" t="str">
            <v/>
          </cell>
          <cell r="W576" t="str">
            <v/>
          </cell>
          <cell r="X576" t="str">
            <v>A</v>
          </cell>
          <cell r="Y576" t="str">
            <v/>
          </cell>
          <cell r="Z576" t="str">
            <v/>
          </cell>
          <cell r="AA576" t="str">
            <v/>
          </cell>
          <cell r="AB576" t="str">
            <v>A</v>
          </cell>
          <cell r="AC576" t="str">
            <v/>
          </cell>
          <cell r="AD576" t="str">
            <v/>
          </cell>
          <cell r="AE576" t="str">
            <v/>
          </cell>
          <cell r="AF576" t="str">
            <v/>
          </cell>
          <cell r="AG576" t="str">
            <v>A</v>
          </cell>
          <cell r="AH576" t="str">
            <v/>
          </cell>
          <cell r="AI576" t="str">
            <v/>
          </cell>
          <cell r="AJ576" t="str">
            <v/>
          </cell>
          <cell r="AK576" t="str">
            <v>A</v>
          </cell>
          <cell r="AL576" t="str">
            <v/>
          </cell>
          <cell r="AM576" t="str">
            <v/>
          </cell>
        </row>
        <row r="577">
          <cell r="A577">
            <v>1517</v>
          </cell>
          <cell r="C577" t="str">
            <v>00-006366</v>
          </cell>
          <cell r="D577" t="str">
            <v>県外</v>
          </cell>
          <cell r="E577" t="str">
            <v>港区新橋5-17-3</v>
          </cell>
          <cell r="F577" t="str">
            <v>ビクターアークス㈱</v>
          </cell>
          <cell r="G577" t="str">
            <v>ビクター</v>
          </cell>
          <cell r="H577" t="str">
            <v>平木　行雄</v>
          </cell>
          <cell r="I577" t="str">
            <v>105-0004</v>
          </cell>
          <cell r="J577" t="str">
            <v>03-3431-7231</v>
          </cell>
          <cell r="K577" t="str">
            <v>03-3432-5319</v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  <cell r="R577" t="str">
            <v/>
          </cell>
          <cell r="S577" t="str">
            <v>A</v>
          </cell>
          <cell r="T577" t="str">
            <v/>
          </cell>
          <cell r="U577" t="str">
            <v/>
          </cell>
          <cell r="V577" t="str">
            <v/>
          </cell>
          <cell r="W577" t="str">
            <v/>
          </cell>
          <cell r="X577" t="str">
            <v/>
          </cell>
          <cell r="Y577" t="str">
            <v/>
          </cell>
          <cell r="Z577" t="str">
            <v/>
          </cell>
          <cell r="AA577" t="str">
            <v/>
          </cell>
          <cell r="AB577" t="str">
            <v/>
          </cell>
          <cell r="AC577" t="str">
            <v/>
          </cell>
          <cell r="AD577" t="str">
            <v/>
          </cell>
          <cell r="AE577" t="str">
            <v/>
          </cell>
          <cell r="AF577" t="str">
            <v/>
          </cell>
          <cell r="AG577" t="str">
            <v>A</v>
          </cell>
          <cell r="AH577" t="str">
            <v/>
          </cell>
          <cell r="AI577" t="str">
            <v/>
          </cell>
          <cell r="AJ577" t="str">
            <v/>
          </cell>
          <cell r="AK577" t="str">
            <v/>
          </cell>
          <cell r="AL577" t="str">
            <v/>
          </cell>
          <cell r="AM577" t="str">
            <v/>
          </cell>
        </row>
        <row r="578">
          <cell r="A578">
            <v>1519</v>
          </cell>
          <cell r="B578" t="str">
            <v>委</v>
          </cell>
          <cell r="C578" t="str">
            <v>00-003790</v>
          </cell>
          <cell r="D578" t="str">
            <v>県外</v>
          </cell>
          <cell r="E578" t="str">
            <v>中央区八重州1-4-21</v>
          </cell>
          <cell r="F578" t="str">
            <v>日立機電工業㈱  東部支店</v>
          </cell>
          <cell r="G578" t="str">
            <v>ヒタチキ</v>
          </cell>
          <cell r="H578" t="str">
            <v>小野寺　憲昭</v>
          </cell>
          <cell r="I578" t="str">
            <v>103-0028</v>
          </cell>
          <cell r="J578" t="str">
            <v>03-3516-7921</v>
          </cell>
          <cell r="K578" t="str">
            <v>03-3516-7929</v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  <cell r="R578" t="str">
            <v/>
          </cell>
          <cell r="S578" t="str">
            <v>A</v>
          </cell>
          <cell r="T578" t="str">
            <v/>
          </cell>
          <cell r="U578" t="str">
            <v/>
          </cell>
          <cell r="V578" t="str">
            <v/>
          </cell>
          <cell r="W578" t="str">
            <v/>
          </cell>
          <cell r="X578" t="str">
            <v/>
          </cell>
          <cell r="Y578" t="str">
            <v/>
          </cell>
          <cell r="Z578" t="str">
            <v/>
          </cell>
          <cell r="AA578" t="str">
            <v/>
          </cell>
          <cell r="AB578" t="str">
            <v/>
          </cell>
          <cell r="AC578" t="str">
            <v/>
          </cell>
          <cell r="AD578" t="str">
            <v/>
          </cell>
          <cell r="AE578" t="str">
            <v>A</v>
          </cell>
          <cell r="AF578" t="str">
            <v/>
          </cell>
          <cell r="AG578" t="str">
            <v>A</v>
          </cell>
          <cell r="AH578" t="str">
            <v/>
          </cell>
          <cell r="AI578" t="str">
            <v/>
          </cell>
          <cell r="AJ578" t="str">
            <v/>
          </cell>
          <cell r="AK578" t="str">
            <v>A</v>
          </cell>
          <cell r="AL578" t="str">
            <v/>
          </cell>
          <cell r="AM578" t="str">
            <v/>
          </cell>
        </row>
        <row r="579">
          <cell r="A579">
            <v>1520</v>
          </cell>
          <cell r="B579" t="str">
            <v>委</v>
          </cell>
          <cell r="C579" t="str">
            <v>00-005088</v>
          </cell>
          <cell r="D579" t="str">
            <v>県内</v>
          </cell>
          <cell r="E579" t="str">
            <v>松本市深志1-2-11</v>
          </cell>
          <cell r="F579" t="str">
            <v>㈱日立国際電気　長野営業所</v>
          </cell>
          <cell r="G579" t="str">
            <v>ヒタチコ</v>
          </cell>
          <cell r="H579" t="str">
            <v>畠山　稔</v>
          </cell>
          <cell r="I579" t="str">
            <v>390-0815</v>
          </cell>
          <cell r="J579" t="str">
            <v>0263－33-7488</v>
          </cell>
          <cell r="K579" t="str">
            <v>0263－32-2091</v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>B</v>
          </cell>
          <cell r="Q579" t="str">
            <v/>
          </cell>
          <cell r="R579" t="str">
            <v/>
          </cell>
          <cell r="S579" t="str">
            <v>A</v>
          </cell>
          <cell r="T579" t="str">
            <v/>
          </cell>
          <cell r="U579" t="str">
            <v/>
          </cell>
          <cell r="V579" t="str">
            <v>B</v>
          </cell>
          <cell r="W579" t="str">
            <v/>
          </cell>
          <cell r="X579" t="str">
            <v/>
          </cell>
          <cell r="Y579" t="str">
            <v/>
          </cell>
          <cell r="Z579" t="str">
            <v/>
          </cell>
          <cell r="AA579" t="str">
            <v/>
          </cell>
          <cell r="AB579" t="str">
            <v>C</v>
          </cell>
          <cell r="AC579" t="str">
            <v/>
          </cell>
          <cell r="AD579" t="str">
            <v/>
          </cell>
          <cell r="AE579" t="str">
            <v>A</v>
          </cell>
          <cell r="AF579" t="str">
            <v/>
          </cell>
          <cell r="AG579" t="str">
            <v>A</v>
          </cell>
          <cell r="AH579" t="str">
            <v/>
          </cell>
          <cell r="AI579" t="str">
            <v/>
          </cell>
          <cell r="AJ579" t="str">
            <v/>
          </cell>
          <cell r="AK579" t="str">
            <v/>
          </cell>
          <cell r="AL579" t="str">
            <v/>
          </cell>
          <cell r="AM579" t="str">
            <v/>
          </cell>
        </row>
        <row r="580">
          <cell r="A580">
            <v>1521</v>
          </cell>
          <cell r="B580" t="str">
            <v>委</v>
          </cell>
          <cell r="C580" t="str">
            <v>00-004702</v>
          </cell>
          <cell r="D580" t="str">
            <v>県外</v>
          </cell>
          <cell r="E580" t="str">
            <v>千代田区丸の内1-5-1</v>
          </cell>
          <cell r="F580" t="str">
            <v>㈱日立製作所　関東支社</v>
          </cell>
          <cell r="G580" t="str">
            <v>ヒタチセ</v>
          </cell>
          <cell r="H580" t="str">
            <v>佐藤　有紀</v>
          </cell>
          <cell r="I580" t="str">
            <v>100-8220</v>
          </cell>
          <cell r="J580" t="str">
            <v>03-3212-1111</v>
          </cell>
          <cell r="L580" t="str">
            <v>A</v>
          </cell>
          <cell r="M580" t="str">
            <v>A</v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  <cell r="S580" t="str">
            <v>A</v>
          </cell>
          <cell r="T580" t="str">
            <v>A</v>
          </cell>
          <cell r="U580" t="str">
            <v/>
          </cell>
          <cell r="V580" t="str">
            <v>A</v>
          </cell>
          <cell r="W580" t="str">
            <v/>
          </cell>
          <cell r="X580" t="str">
            <v/>
          </cell>
          <cell r="Y580" t="str">
            <v/>
          </cell>
          <cell r="Z580" t="str">
            <v/>
          </cell>
          <cell r="AA580" t="str">
            <v/>
          </cell>
          <cell r="AB580" t="str">
            <v/>
          </cell>
          <cell r="AC580" t="str">
            <v/>
          </cell>
          <cell r="AD580" t="str">
            <v/>
          </cell>
          <cell r="AE580" t="str">
            <v>A</v>
          </cell>
          <cell r="AF580" t="str">
            <v/>
          </cell>
          <cell r="AG580" t="str">
            <v>A</v>
          </cell>
          <cell r="AH580" t="str">
            <v/>
          </cell>
          <cell r="AI580" t="str">
            <v/>
          </cell>
          <cell r="AJ580" t="str">
            <v/>
          </cell>
          <cell r="AK580" t="str">
            <v>A</v>
          </cell>
          <cell r="AL580" t="str">
            <v/>
          </cell>
          <cell r="AM580" t="str">
            <v>A</v>
          </cell>
        </row>
        <row r="581">
          <cell r="A581">
            <v>1522</v>
          </cell>
          <cell r="B581" t="str">
            <v>委</v>
          </cell>
          <cell r="C581" t="str">
            <v>00-003395</v>
          </cell>
          <cell r="D581" t="str">
            <v>県外</v>
          </cell>
          <cell r="E581" t="str">
            <v>千代田区一ツ橋１－１－１</v>
          </cell>
          <cell r="F581" t="str">
            <v>日立造船㈱  東京本社　環境・鉄構事業本部</v>
          </cell>
          <cell r="G581" t="str">
            <v>ヒタチゾ</v>
          </cell>
          <cell r="H581" t="str">
            <v>小木　均</v>
          </cell>
          <cell r="I581" t="str">
            <v>100-8121</v>
          </cell>
          <cell r="J581" t="str">
            <v>03-3217-8409</v>
          </cell>
          <cell r="K581" t="str">
            <v>03-3217-8552</v>
          </cell>
          <cell r="L581" t="str">
            <v>A</v>
          </cell>
          <cell r="M581" t="str">
            <v>A</v>
          </cell>
          <cell r="N581" t="str">
            <v/>
          </cell>
          <cell r="O581" t="str">
            <v/>
          </cell>
          <cell r="P581" t="str">
            <v>A</v>
          </cell>
          <cell r="Q581" t="str">
            <v/>
          </cell>
          <cell r="R581" t="str">
            <v/>
          </cell>
          <cell r="S581" t="str">
            <v>A</v>
          </cell>
          <cell r="T581" t="str">
            <v>A</v>
          </cell>
          <cell r="U581" t="str">
            <v>A</v>
          </cell>
          <cell r="V581" t="str">
            <v>A</v>
          </cell>
          <cell r="W581" t="str">
            <v/>
          </cell>
          <cell r="X581" t="str">
            <v/>
          </cell>
          <cell r="Y581" t="str">
            <v/>
          </cell>
          <cell r="Z581" t="str">
            <v/>
          </cell>
          <cell r="AA581" t="str">
            <v/>
          </cell>
          <cell r="AB581" t="str">
            <v>A</v>
          </cell>
          <cell r="AC581" t="str">
            <v/>
          </cell>
          <cell r="AD581" t="str">
            <v/>
          </cell>
          <cell r="AE581" t="str">
            <v>A</v>
          </cell>
          <cell r="AF581" t="str">
            <v/>
          </cell>
          <cell r="AG581" t="str">
            <v>A</v>
          </cell>
          <cell r="AH581" t="str">
            <v/>
          </cell>
          <cell r="AI581" t="str">
            <v/>
          </cell>
          <cell r="AJ581" t="str">
            <v/>
          </cell>
          <cell r="AK581" t="str">
            <v>A</v>
          </cell>
          <cell r="AL581" t="str">
            <v/>
          </cell>
          <cell r="AM581" t="str">
            <v>A</v>
          </cell>
        </row>
        <row r="582">
          <cell r="A582">
            <v>1523</v>
          </cell>
          <cell r="B582" t="str">
            <v>委</v>
          </cell>
          <cell r="C582" t="str">
            <v>00-006056</v>
          </cell>
          <cell r="D582" t="str">
            <v>県外</v>
          </cell>
          <cell r="E582" t="str">
            <v>武蔵野市中町１－１９－１８</v>
          </cell>
          <cell r="F582" t="str">
            <v>日立電子サービス㈱首都圏支社東京西支店</v>
          </cell>
          <cell r="G582" t="str">
            <v>ヒタチデ</v>
          </cell>
          <cell r="H582" t="str">
            <v>水崎　勝人</v>
          </cell>
          <cell r="I582" t="str">
            <v>180-0006</v>
          </cell>
          <cell r="J582" t="str">
            <v>0422-51-5544</v>
          </cell>
          <cell r="K582" t="str">
            <v>0422-51-5755</v>
          </cell>
          <cell r="L582" t="str">
            <v/>
          </cell>
          <cell r="M582" t="str">
            <v>A</v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  <cell r="S582" t="str">
            <v>A</v>
          </cell>
          <cell r="T582" t="str">
            <v>A</v>
          </cell>
          <cell r="U582" t="str">
            <v/>
          </cell>
          <cell r="V582" t="str">
            <v/>
          </cell>
          <cell r="W582" t="str">
            <v/>
          </cell>
          <cell r="X582" t="str">
            <v/>
          </cell>
          <cell r="Y582" t="str">
            <v/>
          </cell>
          <cell r="Z582" t="str">
            <v/>
          </cell>
          <cell r="AA582" t="str">
            <v/>
          </cell>
          <cell r="AB582" t="str">
            <v/>
          </cell>
          <cell r="AC582" t="str">
            <v/>
          </cell>
          <cell r="AD582" t="str">
            <v>A</v>
          </cell>
          <cell r="AE582" t="str">
            <v/>
          </cell>
          <cell r="AF582" t="str">
            <v/>
          </cell>
          <cell r="AG582" t="str">
            <v>A</v>
          </cell>
          <cell r="AH582" t="str">
            <v/>
          </cell>
          <cell r="AI582" t="str">
            <v/>
          </cell>
          <cell r="AJ582" t="str">
            <v/>
          </cell>
          <cell r="AK582" t="str">
            <v/>
          </cell>
          <cell r="AL582" t="str">
            <v>A</v>
          </cell>
          <cell r="AM582" t="str">
            <v/>
          </cell>
          <cell r="AN582" t="str">
            <v>Ｈ14登録</v>
          </cell>
        </row>
        <row r="583">
          <cell r="A583">
            <v>1524</v>
          </cell>
          <cell r="B583" t="str">
            <v>委</v>
          </cell>
          <cell r="C583" t="str">
            <v>00-005570</v>
          </cell>
          <cell r="D583" t="str">
            <v>県外</v>
          </cell>
          <cell r="E583" t="str">
            <v>高崎市八島町５</v>
          </cell>
          <cell r="F583" t="str">
            <v>㈱日立ビルシステム　関越支社</v>
          </cell>
          <cell r="G583" t="str">
            <v>ヒタチビ</v>
          </cell>
          <cell r="H583" t="str">
            <v>片岡　弘之</v>
          </cell>
          <cell r="I583" t="str">
            <v>370-0849</v>
          </cell>
          <cell r="J583" t="str">
            <v>0273-24-1361</v>
          </cell>
          <cell r="K583" t="str">
            <v>0273-24-1864</v>
          </cell>
          <cell r="L583" t="str">
            <v/>
          </cell>
          <cell r="M583" t="str">
            <v>A</v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  <cell r="R583" t="str">
            <v>A</v>
          </cell>
          <cell r="S583" t="str">
            <v>A</v>
          </cell>
          <cell r="T583" t="str">
            <v>A</v>
          </cell>
          <cell r="U583" t="str">
            <v>A</v>
          </cell>
          <cell r="V583" t="str">
            <v/>
          </cell>
          <cell r="W583" t="str">
            <v/>
          </cell>
          <cell r="X583" t="str">
            <v/>
          </cell>
          <cell r="Y583" t="str">
            <v/>
          </cell>
          <cell r="Z583" t="str">
            <v>A</v>
          </cell>
          <cell r="AA583" t="str">
            <v/>
          </cell>
          <cell r="AB583" t="str">
            <v>A</v>
          </cell>
          <cell r="AC583" t="str">
            <v>A</v>
          </cell>
          <cell r="AD583" t="str">
            <v>A</v>
          </cell>
          <cell r="AE583" t="str">
            <v>A</v>
          </cell>
          <cell r="AF583" t="str">
            <v/>
          </cell>
          <cell r="AG583" t="str">
            <v>A</v>
          </cell>
          <cell r="AH583" t="str">
            <v/>
          </cell>
          <cell r="AI583" t="str">
            <v/>
          </cell>
          <cell r="AJ583" t="str">
            <v>A</v>
          </cell>
          <cell r="AK583" t="str">
            <v/>
          </cell>
          <cell r="AL583" t="str">
            <v>A</v>
          </cell>
          <cell r="AM583" t="str">
            <v/>
          </cell>
        </row>
        <row r="584">
          <cell r="A584">
            <v>1525</v>
          </cell>
          <cell r="B584" t="str">
            <v>委</v>
          </cell>
          <cell r="C584" t="str">
            <v>00-004901</v>
          </cell>
          <cell r="D584" t="str">
            <v>県外</v>
          </cell>
          <cell r="E584" t="str">
            <v>さいたま市大宮区桜木町２－２５１</v>
          </cell>
          <cell r="F584" t="str">
            <v>日立プラント建設㈱  関東支店</v>
          </cell>
          <cell r="G584" t="str">
            <v>ヒタチプ</v>
          </cell>
          <cell r="H584" t="str">
            <v>豊田　秀男</v>
          </cell>
          <cell r="I584" t="str">
            <v>330-0854</v>
          </cell>
          <cell r="J584" t="str">
            <v>048-642-6061</v>
          </cell>
          <cell r="K584" t="str">
            <v>048-645-4484</v>
          </cell>
          <cell r="L584" t="str">
            <v>A</v>
          </cell>
          <cell r="M584" t="str">
            <v>A</v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  <cell r="R584" t="str">
            <v/>
          </cell>
          <cell r="S584" t="str">
            <v>A</v>
          </cell>
          <cell r="T584" t="str">
            <v>A</v>
          </cell>
          <cell r="U584" t="str">
            <v/>
          </cell>
          <cell r="V584" t="str">
            <v>A</v>
          </cell>
          <cell r="W584" t="str">
            <v/>
          </cell>
          <cell r="X584" t="str">
            <v/>
          </cell>
          <cell r="Y584" t="str">
            <v/>
          </cell>
          <cell r="Z584" t="str">
            <v/>
          </cell>
          <cell r="AA584" t="str">
            <v/>
          </cell>
          <cell r="AB584" t="str">
            <v/>
          </cell>
          <cell r="AC584" t="str">
            <v/>
          </cell>
          <cell r="AD584" t="str">
            <v/>
          </cell>
          <cell r="AE584" t="str">
            <v>A</v>
          </cell>
          <cell r="AF584" t="str">
            <v/>
          </cell>
          <cell r="AG584" t="str">
            <v>A</v>
          </cell>
          <cell r="AH584" t="str">
            <v/>
          </cell>
          <cell r="AI584" t="str">
            <v/>
          </cell>
          <cell r="AJ584" t="str">
            <v/>
          </cell>
          <cell r="AK584" t="str">
            <v>A</v>
          </cell>
          <cell r="AL584" t="str">
            <v>A</v>
          </cell>
          <cell r="AM584" t="str">
            <v>A</v>
          </cell>
        </row>
        <row r="585">
          <cell r="A585">
            <v>1526</v>
          </cell>
          <cell r="B585" t="str">
            <v>委</v>
          </cell>
          <cell r="C585" t="str">
            <v>00-004699</v>
          </cell>
          <cell r="D585" t="str">
            <v>県内</v>
          </cell>
          <cell r="E585" t="str">
            <v>穂高町穂高７５８１－４</v>
          </cell>
          <cell r="F585" t="str">
            <v>日立プラントテクノ㈱　信越支店</v>
          </cell>
          <cell r="G585" t="str">
            <v>ヒタチプ</v>
          </cell>
          <cell r="H585" t="str">
            <v>渡辺　雪夫</v>
          </cell>
          <cell r="I585" t="str">
            <v>399-8303</v>
          </cell>
          <cell r="J585" t="str">
            <v>0263-82-0080</v>
          </cell>
          <cell r="K585" t="str">
            <v>0263-82-0081</v>
          </cell>
          <cell r="L585" t="str">
            <v>A</v>
          </cell>
          <cell r="M585" t="str">
            <v>A</v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  <cell r="R585" t="str">
            <v/>
          </cell>
          <cell r="S585" t="str">
            <v>A</v>
          </cell>
          <cell r="T585" t="str">
            <v>A</v>
          </cell>
          <cell r="U585" t="str">
            <v/>
          </cell>
          <cell r="V585" t="str">
            <v>A</v>
          </cell>
          <cell r="W585" t="str">
            <v/>
          </cell>
          <cell r="X585" t="str">
            <v/>
          </cell>
          <cell r="Y585" t="str">
            <v/>
          </cell>
          <cell r="Z585" t="str">
            <v/>
          </cell>
          <cell r="AA585" t="str">
            <v/>
          </cell>
          <cell r="AB585" t="str">
            <v>A</v>
          </cell>
          <cell r="AC585" t="str">
            <v/>
          </cell>
          <cell r="AD585" t="str">
            <v/>
          </cell>
          <cell r="AE585" t="str">
            <v>A</v>
          </cell>
          <cell r="AF585" t="str">
            <v/>
          </cell>
          <cell r="AG585" t="str">
            <v/>
          </cell>
          <cell r="AH585" t="str">
            <v/>
          </cell>
          <cell r="AI585" t="str">
            <v/>
          </cell>
          <cell r="AJ585" t="str">
            <v/>
          </cell>
          <cell r="AK585" t="str">
            <v>A</v>
          </cell>
          <cell r="AL585" t="str">
            <v/>
          </cell>
          <cell r="AM585" t="str">
            <v>A</v>
          </cell>
        </row>
        <row r="586">
          <cell r="A586">
            <v>1527</v>
          </cell>
          <cell r="C586" t="str">
            <v>00-003604</v>
          </cell>
          <cell r="D586" t="str">
            <v>県外</v>
          </cell>
          <cell r="E586" t="str">
            <v>港区三田４－７－２７</v>
          </cell>
          <cell r="F586" t="str">
            <v>㈱日比谷アメニス</v>
          </cell>
          <cell r="G586" t="str">
            <v>ヒビヤア</v>
          </cell>
          <cell r="H586" t="str">
            <v>佐藤  四郎</v>
          </cell>
          <cell r="I586" t="str">
            <v>108-0073</v>
          </cell>
          <cell r="J586" t="str">
            <v>03-3453-2401</v>
          </cell>
          <cell r="K586" t="str">
            <v>03-3453-2426</v>
          </cell>
          <cell r="L586" t="str">
            <v>B</v>
          </cell>
          <cell r="M586" t="str">
            <v/>
          </cell>
          <cell r="N586" t="str">
            <v/>
          </cell>
          <cell r="O586" t="str">
            <v/>
          </cell>
          <cell r="P586" t="str">
            <v>A</v>
          </cell>
          <cell r="Q586" t="str">
            <v/>
          </cell>
          <cell r="R586" t="str">
            <v/>
          </cell>
          <cell r="S586" t="str">
            <v/>
          </cell>
          <cell r="T586" t="str">
            <v/>
          </cell>
          <cell r="U586" t="str">
            <v/>
          </cell>
          <cell r="V586" t="str">
            <v/>
          </cell>
          <cell r="W586" t="str">
            <v/>
          </cell>
          <cell r="X586" t="str">
            <v>A</v>
          </cell>
          <cell r="Y586" t="str">
            <v/>
          </cell>
          <cell r="Z586" t="str">
            <v/>
          </cell>
          <cell r="AA586" t="str">
            <v/>
          </cell>
          <cell r="AB586" t="str">
            <v/>
          </cell>
          <cell r="AC586" t="str">
            <v/>
          </cell>
          <cell r="AD586" t="str">
            <v/>
          </cell>
          <cell r="AE586" t="str">
            <v/>
          </cell>
          <cell r="AF586" t="str">
            <v/>
          </cell>
          <cell r="AG586" t="str">
            <v/>
          </cell>
          <cell r="AH586" t="str">
            <v>A</v>
          </cell>
          <cell r="AI586" t="str">
            <v/>
          </cell>
          <cell r="AJ586" t="str">
            <v/>
          </cell>
          <cell r="AK586" t="str">
            <v>A</v>
          </cell>
          <cell r="AL586" t="str">
            <v/>
          </cell>
          <cell r="AM586" t="str">
            <v/>
          </cell>
        </row>
        <row r="587">
          <cell r="A587">
            <v>1528</v>
          </cell>
          <cell r="B587" t="str">
            <v>委</v>
          </cell>
          <cell r="C587" t="str">
            <v>00-003931</v>
          </cell>
          <cell r="D587" t="str">
            <v>県内</v>
          </cell>
          <cell r="E587" t="str">
            <v>長野市七瀬中町161-1</v>
          </cell>
          <cell r="F587" t="str">
            <v>日比谷総合設備㈱  長野営業所</v>
          </cell>
          <cell r="G587" t="str">
            <v>ヒビヤソ</v>
          </cell>
          <cell r="H587" t="str">
            <v>寺崎　秀雄</v>
          </cell>
          <cell r="I587" t="str">
            <v>380-0904</v>
          </cell>
          <cell r="J587" t="str">
            <v>026-228-6622</v>
          </cell>
          <cell r="K587" t="str">
            <v>026-224-3733</v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  <cell r="R587" t="str">
            <v/>
          </cell>
          <cell r="S587" t="str">
            <v>A</v>
          </cell>
          <cell r="T587" t="str">
            <v>A</v>
          </cell>
          <cell r="U587" t="str">
            <v/>
          </cell>
          <cell r="V587" t="str">
            <v/>
          </cell>
          <cell r="W587" t="str">
            <v/>
          </cell>
          <cell r="X587" t="str">
            <v/>
          </cell>
          <cell r="Y587" t="str">
            <v/>
          </cell>
          <cell r="Z587" t="str">
            <v/>
          </cell>
          <cell r="AA587" t="str">
            <v/>
          </cell>
          <cell r="AB587" t="str">
            <v/>
          </cell>
          <cell r="AC587" t="str">
            <v/>
          </cell>
          <cell r="AD587" t="str">
            <v/>
          </cell>
          <cell r="AE587" t="str">
            <v/>
          </cell>
          <cell r="AF587" t="str">
            <v/>
          </cell>
          <cell r="AG587" t="str">
            <v>A</v>
          </cell>
          <cell r="AH587" t="str">
            <v/>
          </cell>
          <cell r="AI587" t="str">
            <v/>
          </cell>
          <cell r="AJ587" t="str">
            <v/>
          </cell>
          <cell r="AK587" t="str">
            <v/>
          </cell>
          <cell r="AL587" t="str">
            <v/>
          </cell>
          <cell r="AM587" t="str">
            <v/>
          </cell>
        </row>
        <row r="588">
          <cell r="A588">
            <v>1529</v>
          </cell>
          <cell r="C588" t="str">
            <v>20-002550</v>
          </cell>
          <cell r="D588" t="str">
            <v>県内</v>
          </cell>
          <cell r="E588" t="str">
            <v>松本市平田東3-29-11</v>
          </cell>
          <cell r="F588" t="str">
            <v>ヒラタ設備㈱</v>
          </cell>
          <cell r="G588" t="str">
            <v>ヒラタセ</v>
          </cell>
          <cell r="H588" t="str">
            <v>岩原　和寿</v>
          </cell>
          <cell r="I588" t="str">
            <v>399-0014</v>
          </cell>
          <cell r="J588" t="str">
            <v>0263-58-2310</v>
          </cell>
          <cell r="K588" t="str">
            <v>0263-58-0659</v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  <cell r="R588" t="str">
            <v/>
          </cell>
          <cell r="S588" t="str">
            <v/>
          </cell>
          <cell r="T588" t="str">
            <v>A</v>
          </cell>
          <cell r="U588" t="str">
            <v/>
          </cell>
          <cell r="V588" t="str">
            <v/>
          </cell>
          <cell r="W588" t="str">
            <v/>
          </cell>
          <cell r="X588" t="str">
            <v/>
          </cell>
          <cell r="Y588" t="str">
            <v/>
          </cell>
          <cell r="Z588" t="str">
            <v/>
          </cell>
          <cell r="AA588" t="str">
            <v/>
          </cell>
          <cell r="AB588" t="str">
            <v/>
          </cell>
          <cell r="AC588" t="str">
            <v/>
          </cell>
          <cell r="AD588" t="str">
            <v/>
          </cell>
          <cell r="AE588" t="str">
            <v/>
          </cell>
          <cell r="AF588" t="str">
            <v/>
          </cell>
          <cell r="AG588" t="str">
            <v/>
          </cell>
          <cell r="AH588" t="str">
            <v/>
          </cell>
          <cell r="AI588" t="str">
            <v/>
          </cell>
          <cell r="AJ588" t="str">
            <v/>
          </cell>
          <cell r="AK588" t="str">
            <v/>
          </cell>
          <cell r="AL588" t="str">
            <v/>
          </cell>
          <cell r="AM588" t="str">
            <v/>
          </cell>
        </row>
        <row r="589">
          <cell r="A589">
            <v>1530</v>
          </cell>
          <cell r="C589" t="str">
            <v>20-021173</v>
          </cell>
          <cell r="D589" t="str">
            <v>県内</v>
          </cell>
          <cell r="E589" t="str">
            <v>伊那市伊那2781-3</v>
          </cell>
          <cell r="F589" t="str">
            <v>㈱風越</v>
          </cell>
          <cell r="G589" t="str">
            <v>フウエツ</v>
          </cell>
          <cell r="H589" t="str">
            <v>中島　豊</v>
          </cell>
          <cell r="I589" t="str">
            <v>396-0021</v>
          </cell>
          <cell r="J589" t="str">
            <v>0265－74-8355</v>
          </cell>
          <cell r="K589" t="str">
            <v>0265－74-8085</v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  <cell r="R589" t="str">
            <v/>
          </cell>
          <cell r="S589" t="str">
            <v/>
          </cell>
          <cell r="T589" t="str">
            <v/>
          </cell>
          <cell r="U589" t="str">
            <v/>
          </cell>
          <cell r="V589" t="str">
            <v/>
          </cell>
          <cell r="W589" t="str">
            <v/>
          </cell>
          <cell r="X589" t="str">
            <v/>
          </cell>
          <cell r="Y589" t="str">
            <v/>
          </cell>
          <cell r="Z589" t="str">
            <v/>
          </cell>
          <cell r="AA589" t="str">
            <v/>
          </cell>
          <cell r="AB589" t="str">
            <v>B</v>
          </cell>
          <cell r="AC589" t="str">
            <v>C</v>
          </cell>
          <cell r="AD589" t="str">
            <v/>
          </cell>
          <cell r="AE589" t="str">
            <v/>
          </cell>
          <cell r="AF589" t="str">
            <v/>
          </cell>
          <cell r="AG589" t="str">
            <v/>
          </cell>
          <cell r="AH589" t="str">
            <v/>
          </cell>
          <cell r="AI589" t="str">
            <v/>
          </cell>
          <cell r="AJ589" t="str">
            <v/>
          </cell>
          <cell r="AK589" t="str">
            <v/>
          </cell>
          <cell r="AL589" t="str">
            <v/>
          </cell>
          <cell r="AM589" t="str">
            <v/>
          </cell>
        </row>
        <row r="590">
          <cell r="A590">
            <v>1531</v>
          </cell>
          <cell r="C590" t="str">
            <v>20-007890</v>
          </cell>
          <cell r="D590" t="str">
            <v>県内</v>
          </cell>
          <cell r="E590" t="str">
            <v>駒ケ根市赤穂３４６８</v>
          </cell>
          <cell r="F590" t="str">
            <v>富貴屋建設㈱</v>
          </cell>
          <cell r="G590" t="str">
            <v>フキヤケ</v>
          </cell>
          <cell r="H590" t="str">
            <v>佐々木正博</v>
          </cell>
          <cell r="I590" t="str">
            <v>399-4191</v>
          </cell>
          <cell r="J590" t="str">
            <v>0265-82-2965</v>
          </cell>
          <cell r="K590" t="str">
            <v>0265-82-2964</v>
          </cell>
          <cell r="L590" t="str">
            <v>A</v>
          </cell>
          <cell r="M590" t="str">
            <v>A</v>
          </cell>
          <cell r="N590" t="str">
            <v/>
          </cell>
          <cell r="O590" t="str">
            <v/>
          </cell>
          <cell r="P590" t="str">
            <v>A</v>
          </cell>
          <cell r="Q590" t="str">
            <v/>
          </cell>
          <cell r="R590" t="str">
            <v/>
          </cell>
          <cell r="S590" t="str">
            <v/>
          </cell>
          <cell r="T590" t="str">
            <v>A</v>
          </cell>
          <cell r="U590" t="str">
            <v/>
          </cell>
          <cell r="V590" t="str">
            <v/>
          </cell>
          <cell r="W590" t="str">
            <v/>
          </cell>
          <cell r="X590" t="str">
            <v>A</v>
          </cell>
          <cell r="Y590" t="str">
            <v/>
          </cell>
          <cell r="Z590" t="str">
            <v/>
          </cell>
          <cell r="AA590" t="str">
            <v/>
          </cell>
          <cell r="AB590" t="str">
            <v>A</v>
          </cell>
          <cell r="AC590" t="str">
            <v>A</v>
          </cell>
          <cell r="AD590" t="str">
            <v/>
          </cell>
          <cell r="AE590" t="str">
            <v/>
          </cell>
          <cell r="AF590" t="str">
            <v/>
          </cell>
          <cell r="AG590" t="str">
            <v/>
          </cell>
          <cell r="AH590" t="str">
            <v>A</v>
          </cell>
          <cell r="AI590" t="str">
            <v/>
          </cell>
          <cell r="AJ590" t="str">
            <v/>
          </cell>
          <cell r="AK590" t="str">
            <v>A</v>
          </cell>
          <cell r="AL590" t="str">
            <v/>
          </cell>
          <cell r="AM590" t="str">
            <v/>
          </cell>
        </row>
        <row r="591">
          <cell r="A591">
            <v>1532</v>
          </cell>
          <cell r="C591" t="str">
            <v>00-003057</v>
          </cell>
          <cell r="D591" t="str">
            <v>県外</v>
          </cell>
          <cell r="E591" t="str">
            <v>新潟市一番堀通町３－１０</v>
          </cell>
          <cell r="F591" t="str">
            <v xml:space="preserve">㈱福田組　  </v>
          </cell>
          <cell r="G591" t="str">
            <v>フクダグ</v>
          </cell>
          <cell r="H591" t="str">
            <v>福田　　勝之</v>
          </cell>
          <cell r="I591" t="str">
            <v>951-8668</v>
          </cell>
          <cell r="J591" t="str">
            <v>025-266-9111</v>
          </cell>
          <cell r="K591" t="str">
            <v>025-266-5591</v>
          </cell>
          <cell r="L591" t="str">
            <v>A</v>
          </cell>
          <cell r="M591" t="str">
            <v>A</v>
          </cell>
          <cell r="N591" t="str">
            <v>A</v>
          </cell>
          <cell r="O591" t="str">
            <v/>
          </cell>
          <cell r="P591" t="str">
            <v>A</v>
          </cell>
          <cell r="Q591" t="str">
            <v>A</v>
          </cell>
          <cell r="R591" t="str">
            <v>A</v>
          </cell>
          <cell r="S591" t="str">
            <v>A</v>
          </cell>
          <cell r="T591" t="str">
            <v>A</v>
          </cell>
          <cell r="U591" t="str">
            <v>A</v>
          </cell>
          <cell r="V591" t="str">
            <v>A</v>
          </cell>
          <cell r="W591" t="str">
            <v/>
          </cell>
          <cell r="X591" t="str">
            <v>A</v>
          </cell>
          <cell r="Y591" t="str">
            <v>A</v>
          </cell>
          <cell r="Z591" t="str">
            <v/>
          </cell>
          <cell r="AA591" t="str">
            <v/>
          </cell>
          <cell r="AB591" t="str">
            <v/>
          </cell>
          <cell r="AC591" t="str">
            <v/>
          </cell>
          <cell r="AD591" t="str">
            <v>A</v>
          </cell>
          <cell r="AE591" t="str">
            <v/>
          </cell>
          <cell r="AF591" t="str">
            <v/>
          </cell>
          <cell r="AG591" t="str">
            <v/>
          </cell>
          <cell r="AH591" t="str">
            <v>A</v>
          </cell>
          <cell r="AI591" t="str">
            <v/>
          </cell>
          <cell r="AJ591" t="str">
            <v/>
          </cell>
          <cell r="AK591" t="str">
            <v>A</v>
          </cell>
          <cell r="AL591" t="str">
            <v/>
          </cell>
          <cell r="AM591" t="str">
            <v/>
          </cell>
        </row>
        <row r="592">
          <cell r="A592">
            <v>1533</v>
          </cell>
          <cell r="B592" t="str">
            <v>委</v>
          </cell>
          <cell r="C592" t="str">
            <v>00-000638</v>
          </cell>
          <cell r="D592" t="str">
            <v>県外</v>
          </cell>
          <cell r="E592" t="str">
            <v>愛知県北設楽郡設楽町清崎字上原１２－１</v>
          </cell>
          <cell r="F592" t="str">
            <v>福田道路㈱　設楽営業所</v>
          </cell>
          <cell r="G592" t="str">
            <v>フクダド</v>
          </cell>
          <cell r="H592" t="str">
            <v>三井　孝男</v>
          </cell>
          <cell r="I592" t="str">
            <v>441-2302</v>
          </cell>
          <cell r="J592" t="str">
            <v>05366-2-0172</v>
          </cell>
          <cell r="K592" t="str">
            <v>05366-2-2171</v>
          </cell>
          <cell r="L592" t="str">
            <v>A</v>
          </cell>
          <cell r="M592" t="str">
            <v>A</v>
          </cell>
          <cell r="N592" t="str">
            <v/>
          </cell>
          <cell r="O592" t="str">
            <v/>
          </cell>
          <cell r="P592" t="str">
            <v>A</v>
          </cell>
          <cell r="Q592" t="str">
            <v>A</v>
          </cell>
          <cell r="R592" t="str">
            <v/>
          </cell>
          <cell r="S592" t="str">
            <v/>
          </cell>
          <cell r="T592" t="str">
            <v/>
          </cell>
          <cell r="U592" t="str">
            <v/>
          </cell>
          <cell r="V592" t="str">
            <v/>
          </cell>
          <cell r="W592" t="str">
            <v/>
          </cell>
          <cell r="X592" t="str">
            <v>A</v>
          </cell>
          <cell r="Y592" t="str">
            <v/>
          </cell>
          <cell r="Z592" t="str">
            <v/>
          </cell>
          <cell r="AA592" t="str">
            <v/>
          </cell>
          <cell r="AB592" t="str">
            <v>A</v>
          </cell>
          <cell r="AC592" t="str">
            <v/>
          </cell>
          <cell r="AD592" t="str">
            <v/>
          </cell>
          <cell r="AE592" t="str">
            <v/>
          </cell>
          <cell r="AF592" t="str">
            <v/>
          </cell>
          <cell r="AG592" t="str">
            <v/>
          </cell>
          <cell r="AH592" t="str">
            <v>A</v>
          </cell>
          <cell r="AI592" t="str">
            <v/>
          </cell>
          <cell r="AJ592" t="str">
            <v/>
          </cell>
          <cell r="AK592" t="str">
            <v>A</v>
          </cell>
          <cell r="AL592" t="str">
            <v/>
          </cell>
          <cell r="AM592" t="str">
            <v/>
          </cell>
        </row>
        <row r="593">
          <cell r="A593">
            <v>1535</v>
          </cell>
          <cell r="C593" t="str">
            <v>00-000384</v>
          </cell>
          <cell r="D593" t="str">
            <v>県外</v>
          </cell>
          <cell r="E593" t="str">
            <v>千代田区六番町７－２２</v>
          </cell>
          <cell r="F593" t="str">
            <v>不二音響㈱</v>
          </cell>
          <cell r="G593" t="str">
            <v>フジオン</v>
          </cell>
          <cell r="H593" t="str">
            <v>磯部　正弘</v>
          </cell>
          <cell r="I593" t="str">
            <v>102-0085</v>
          </cell>
          <cell r="J593" t="str">
            <v>03-3263-3184</v>
          </cell>
          <cell r="K593" t="str">
            <v>03-3263-0440</v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  <cell r="R593" t="str">
            <v/>
          </cell>
          <cell r="S593" t="str">
            <v/>
          </cell>
          <cell r="T593" t="str">
            <v/>
          </cell>
          <cell r="U593" t="str">
            <v/>
          </cell>
          <cell r="V593" t="str">
            <v/>
          </cell>
          <cell r="W593" t="str">
            <v/>
          </cell>
          <cell r="X593" t="str">
            <v/>
          </cell>
          <cell r="Y593" t="str">
            <v/>
          </cell>
          <cell r="Z593" t="str">
            <v/>
          </cell>
          <cell r="AA593" t="str">
            <v/>
          </cell>
          <cell r="AB593" t="str">
            <v/>
          </cell>
          <cell r="AC593" t="str">
            <v/>
          </cell>
          <cell r="AD593" t="str">
            <v/>
          </cell>
          <cell r="AE593" t="str">
            <v/>
          </cell>
          <cell r="AF593" t="str">
            <v/>
          </cell>
          <cell r="AG593" t="str">
            <v>A</v>
          </cell>
          <cell r="AH593" t="str">
            <v/>
          </cell>
          <cell r="AI593" t="str">
            <v/>
          </cell>
          <cell r="AJ593" t="str">
            <v/>
          </cell>
          <cell r="AK593" t="str">
            <v/>
          </cell>
          <cell r="AL593" t="str">
            <v/>
          </cell>
          <cell r="AM593" t="str">
            <v/>
          </cell>
        </row>
        <row r="594">
          <cell r="A594">
            <v>1537</v>
          </cell>
          <cell r="C594" t="str">
            <v>00-010547</v>
          </cell>
          <cell r="D594" t="str">
            <v>県外</v>
          </cell>
          <cell r="E594" t="str">
            <v>新潟市島見町３３０７－１６</v>
          </cell>
          <cell r="F594" t="str">
            <v>富士建設工業㈱</v>
          </cell>
          <cell r="G594" t="str">
            <v>フジケン</v>
          </cell>
          <cell r="H594" t="str">
            <v>鳴海　武徳</v>
          </cell>
          <cell r="I594" t="str">
            <v>950-3102</v>
          </cell>
          <cell r="J594" t="str">
            <v>025-255-4162</v>
          </cell>
          <cell r="K594" t="str">
            <v>025-255-3301</v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  <cell r="R594" t="str">
            <v/>
          </cell>
          <cell r="S594" t="str">
            <v>B</v>
          </cell>
          <cell r="T594" t="str">
            <v>B</v>
          </cell>
          <cell r="U594" t="str">
            <v>A</v>
          </cell>
          <cell r="V594" t="str">
            <v/>
          </cell>
          <cell r="W594" t="str">
            <v/>
          </cell>
          <cell r="X594" t="str">
            <v/>
          </cell>
          <cell r="Y594" t="str">
            <v/>
          </cell>
          <cell r="Z594" t="str">
            <v/>
          </cell>
          <cell r="AA594" t="str">
            <v/>
          </cell>
          <cell r="AB594" t="str">
            <v/>
          </cell>
          <cell r="AC594" t="str">
            <v/>
          </cell>
          <cell r="AD594" t="str">
            <v/>
          </cell>
          <cell r="AE594" t="str">
            <v>A</v>
          </cell>
          <cell r="AF594" t="str">
            <v/>
          </cell>
          <cell r="AG594" t="str">
            <v/>
          </cell>
          <cell r="AH594" t="str">
            <v/>
          </cell>
          <cell r="AI594" t="str">
            <v/>
          </cell>
          <cell r="AJ594" t="str">
            <v/>
          </cell>
          <cell r="AK594" t="str">
            <v/>
          </cell>
          <cell r="AL594" t="str">
            <v/>
          </cell>
          <cell r="AM594" t="str">
            <v/>
          </cell>
        </row>
        <row r="595">
          <cell r="A595">
            <v>1538</v>
          </cell>
          <cell r="C595" t="str">
            <v>20-012266</v>
          </cell>
          <cell r="D595" t="str">
            <v>県内</v>
          </cell>
          <cell r="E595" t="str">
            <v>長野市青木島３－９－１０</v>
          </cell>
          <cell r="F595" t="str">
            <v>富士工機㈱</v>
          </cell>
          <cell r="G595" t="str">
            <v>フジコウ</v>
          </cell>
          <cell r="H595" t="str">
            <v>藤形  禎一</v>
          </cell>
          <cell r="I595" t="str">
            <v>381-2247</v>
          </cell>
          <cell r="J595" t="str">
            <v>026-284-4811</v>
          </cell>
          <cell r="K595" t="str">
            <v>026-284-4815</v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  <cell r="R595" t="str">
            <v/>
          </cell>
          <cell r="S595" t="str">
            <v>A</v>
          </cell>
          <cell r="T595" t="str">
            <v>B</v>
          </cell>
          <cell r="U595" t="str">
            <v/>
          </cell>
          <cell r="V595" t="str">
            <v/>
          </cell>
          <cell r="W595" t="str">
            <v/>
          </cell>
          <cell r="X595" t="str">
            <v/>
          </cell>
          <cell r="Y595" t="str">
            <v/>
          </cell>
          <cell r="Z595" t="str">
            <v/>
          </cell>
          <cell r="AA595" t="str">
            <v/>
          </cell>
          <cell r="AB595" t="str">
            <v/>
          </cell>
          <cell r="AC595" t="str">
            <v/>
          </cell>
          <cell r="AD595" t="str">
            <v/>
          </cell>
          <cell r="AE595" t="str">
            <v>A</v>
          </cell>
          <cell r="AF595" t="str">
            <v/>
          </cell>
          <cell r="AG595" t="str">
            <v>B</v>
          </cell>
          <cell r="AH595" t="str">
            <v/>
          </cell>
          <cell r="AI595" t="str">
            <v/>
          </cell>
          <cell r="AJ595" t="str">
            <v/>
          </cell>
          <cell r="AK595" t="str">
            <v/>
          </cell>
          <cell r="AL595" t="str">
            <v/>
          </cell>
          <cell r="AM595" t="str">
            <v/>
          </cell>
        </row>
        <row r="596">
          <cell r="A596">
            <v>1539</v>
          </cell>
          <cell r="C596" t="str">
            <v>13-019298</v>
          </cell>
          <cell r="D596" t="str">
            <v>県外</v>
          </cell>
          <cell r="E596" t="str">
            <v>板橋区若木１－２６－１３</v>
          </cell>
          <cell r="F596" t="str">
            <v>富士工業㈱</v>
          </cell>
          <cell r="G596" t="str">
            <v>フジコウ</v>
          </cell>
          <cell r="H596" t="str">
            <v>西澤　利幸</v>
          </cell>
          <cell r="I596" t="str">
            <v>174-0065</v>
          </cell>
          <cell r="J596" t="str">
            <v>03-3931-1501</v>
          </cell>
          <cell r="K596" t="str">
            <v>03-3931-1503</v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  <cell r="R596" t="str">
            <v/>
          </cell>
          <cell r="S596" t="str">
            <v/>
          </cell>
          <cell r="T596" t="str">
            <v/>
          </cell>
          <cell r="U596" t="str">
            <v/>
          </cell>
          <cell r="V596" t="str">
            <v/>
          </cell>
          <cell r="W596" t="str">
            <v/>
          </cell>
          <cell r="X596" t="str">
            <v/>
          </cell>
          <cell r="Y596" t="str">
            <v/>
          </cell>
          <cell r="Z596" t="str">
            <v/>
          </cell>
          <cell r="AA596" t="str">
            <v/>
          </cell>
          <cell r="AB596" t="str">
            <v/>
          </cell>
          <cell r="AC596" t="str">
            <v/>
          </cell>
          <cell r="AD596" t="str">
            <v/>
          </cell>
          <cell r="AE596" t="str">
            <v>B</v>
          </cell>
          <cell r="AF596" t="str">
            <v/>
          </cell>
          <cell r="AG596" t="str">
            <v/>
          </cell>
          <cell r="AH596" t="str">
            <v/>
          </cell>
          <cell r="AI596" t="str">
            <v/>
          </cell>
          <cell r="AJ596" t="str">
            <v/>
          </cell>
          <cell r="AK596" t="str">
            <v/>
          </cell>
          <cell r="AL596" t="str">
            <v/>
          </cell>
          <cell r="AM596" t="str">
            <v/>
          </cell>
        </row>
        <row r="597">
          <cell r="A597">
            <v>1540</v>
          </cell>
          <cell r="B597" t="str">
            <v>委</v>
          </cell>
          <cell r="C597" t="str">
            <v>20-011521</v>
          </cell>
          <cell r="D597" t="str">
            <v>郡内</v>
          </cell>
          <cell r="E597" t="str">
            <v>諏訪市沖田町１－１２９</v>
          </cell>
          <cell r="F597" t="str">
            <v>富士コムテック㈱諏訪支店</v>
          </cell>
          <cell r="G597" t="str">
            <v>フジコム</v>
          </cell>
          <cell r="H597" t="str">
            <v>砂山　成年</v>
          </cell>
          <cell r="I597" t="str">
            <v>392-0013</v>
          </cell>
          <cell r="J597" t="str">
            <v>56-1688</v>
          </cell>
          <cell r="K597" t="str">
            <v>56-1585</v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  <cell r="R597" t="str">
            <v/>
          </cell>
          <cell r="S597" t="str">
            <v>C</v>
          </cell>
          <cell r="T597" t="str">
            <v/>
          </cell>
          <cell r="U597" t="str">
            <v/>
          </cell>
          <cell r="V597" t="str">
            <v/>
          </cell>
          <cell r="W597" t="str">
            <v/>
          </cell>
          <cell r="X597" t="str">
            <v/>
          </cell>
          <cell r="Y597" t="str">
            <v/>
          </cell>
          <cell r="Z597" t="str">
            <v/>
          </cell>
          <cell r="AA597" t="str">
            <v/>
          </cell>
          <cell r="AB597" t="str">
            <v/>
          </cell>
          <cell r="AC597" t="str">
            <v/>
          </cell>
          <cell r="AD597" t="str">
            <v/>
          </cell>
          <cell r="AE597" t="str">
            <v/>
          </cell>
          <cell r="AF597" t="str">
            <v/>
          </cell>
          <cell r="AG597" t="str">
            <v>A</v>
          </cell>
          <cell r="AH597" t="str">
            <v/>
          </cell>
          <cell r="AI597" t="str">
            <v/>
          </cell>
          <cell r="AJ597" t="str">
            <v/>
          </cell>
          <cell r="AK597" t="str">
            <v/>
          </cell>
          <cell r="AL597" t="str">
            <v>A</v>
          </cell>
          <cell r="AM597" t="str">
            <v/>
          </cell>
          <cell r="AN597" t="str">
            <v>Ｈ14登録</v>
          </cell>
        </row>
        <row r="598">
          <cell r="A598">
            <v>1541</v>
          </cell>
          <cell r="C598" t="str">
            <v>20-014558</v>
          </cell>
          <cell r="D598" t="str">
            <v>県内</v>
          </cell>
          <cell r="E598" t="str">
            <v>佐久市中込３０８３－１</v>
          </cell>
          <cell r="F598" t="str">
            <v>㈱フジソウ</v>
          </cell>
          <cell r="G598" t="str">
            <v>フジソウ</v>
          </cell>
          <cell r="H598" t="str">
            <v>佐藤　　等</v>
          </cell>
          <cell r="I598" t="str">
            <v>385-0051</v>
          </cell>
          <cell r="J598" t="str">
            <v>0267-62-5106</v>
          </cell>
          <cell r="K598" t="str">
            <v>0267-63-1394</v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  <cell r="R598" t="str">
            <v/>
          </cell>
          <cell r="S598" t="str">
            <v/>
          </cell>
          <cell r="T598" t="str">
            <v>A</v>
          </cell>
          <cell r="U598" t="str">
            <v/>
          </cell>
          <cell r="V598" t="str">
            <v/>
          </cell>
          <cell r="W598" t="str">
            <v/>
          </cell>
          <cell r="X598" t="str">
            <v/>
          </cell>
          <cell r="Y598" t="str">
            <v/>
          </cell>
          <cell r="Z598" t="str">
            <v/>
          </cell>
          <cell r="AA598" t="str">
            <v/>
          </cell>
          <cell r="AB598" t="str">
            <v/>
          </cell>
          <cell r="AC598" t="str">
            <v/>
          </cell>
          <cell r="AD598" t="str">
            <v/>
          </cell>
          <cell r="AE598" t="str">
            <v/>
          </cell>
          <cell r="AF598" t="str">
            <v/>
          </cell>
          <cell r="AG598" t="str">
            <v/>
          </cell>
          <cell r="AH598" t="str">
            <v/>
          </cell>
          <cell r="AI598" t="str">
            <v/>
          </cell>
          <cell r="AJ598" t="str">
            <v/>
          </cell>
          <cell r="AK598" t="str">
            <v>B</v>
          </cell>
          <cell r="AL598" t="str">
            <v/>
          </cell>
          <cell r="AM598" t="str">
            <v/>
          </cell>
        </row>
        <row r="599">
          <cell r="A599">
            <v>1542</v>
          </cell>
          <cell r="B599" t="str">
            <v>委</v>
          </cell>
          <cell r="C599" t="str">
            <v>00-019796</v>
          </cell>
          <cell r="D599" t="str">
            <v>県外</v>
          </cell>
          <cell r="E599" t="str">
            <v>名古屋市中区新栄２－１－９</v>
          </cell>
          <cell r="F599" t="str">
            <v>㈱フジタ  名古屋支店</v>
          </cell>
          <cell r="G599" t="str">
            <v>フジタ</v>
          </cell>
          <cell r="H599" t="str">
            <v>廣野　三夫</v>
          </cell>
          <cell r="I599" t="str">
            <v>460-0007</v>
          </cell>
          <cell r="J599" t="str">
            <v>052-259-6010</v>
          </cell>
          <cell r="K599" t="str">
            <v>052-259-6021</v>
          </cell>
          <cell r="L599" t="str">
            <v>A</v>
          </cell>
          <cell r="M599" t="str">
            <v>A</v>
          </cell>
          <cell r="N599" t="str">
            <v/>
          </cell>
          <cell r="O599" t="str">
            <v/>
          </cell>
          <cell r="P599" t="str">
            <v>A</v>
          </cell>
          <cell r="Q599" t="str">
            <v/>
          </cell>
          <cell r="R599" t="str">
            <v>A</v>
          </cell>
          <cell r="S599" t="str">
            <v>A</v>
          </cell>
          <cell r="T599" t="str">
            <v>A</v>
          </cell>
          <cell r="U599" t="str">
            <v/>
          </cell>
          <cell r="V599" t="str">
            <v>A</v>
          </cell>
          <cell r="W599" t="str">
            <v/>
          </cell>
          <cell r="X599" t="str">
            <v>A</v>
          </cell>
          <cell r="Y599" t="str">
            <v/>
          </cell>
          <cell r="Z599" t="str">
            <v/>
          </cell>
          <cell r="AA599" t="str">
            <v/>
          </cell>
          <cell r="AB599" t="str">
            <v/>
          </cell>
          <cell r="AC599" t="str">
            <v>A</v>
          </cell>
          <cell r="AD599" t="str">
            <v>A</v>
          </cell>
          <cell r="AE599" t="str">
            <v>C</v>
          </cell>
          <cell r="AF599" t="str">
            <v/>
          </cell>
          <cell r="AG599" t="str">
            <v>B</v>
          </cell>
          <cell r="AH599" t="str">
            <v>A</v>
          </cell>
          <cell r="AI599" t="str">
            <v/>
          </cell>
          <cell r="AJ599" t="str">
            <v/>
          </cell>
          <cell r="AK599" t="str">
            <v>A</v>
          </cell>
          <cell r="AL599" t="str">
            <v/>
          </cell>
          <cell r="AM599" t="str">
            <v/>
          </cell>
        </row>
        <row r="600">
          <cell r="A600">
            <v>1543</v>
          </cell>
          <cell r="B600" t="str">
            <v>委</v>
          </cell>
          <cell r="C600" t="str">
            <v>00-003581</v>
          </cell>
          <cell r="D600" t="str">
            <v>県内</v>
          </cell>
          <cell r="E600" t="str">
            <v>佐久市長土呂970-1</v>
          </cell>
          <cell r="F600" t="str">
            <v>藤田エンジニアリング㈱　佐久営業所</v>
          </cell>
          <cell r="G600" t="str">
            <v>フジタエ</v>
          </cell>
          <cell r="H600" t="str">
            <v>高木　清</v>
          </cell>
          <cell r="I600" t="str">
            <v>385-0021</v>
          </cell>
          <cell r="J600" t="str">
            <v>0267－68-4722</v>
          </cell>
          <cell r="K600" t="str">
            <v>0267－68-4670</v>
          </cell>
          <cell r="L600" t="str">
            <v>A</v>
          </cell>
          <cell r="M600" t="str">
            <v>B</v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  <cell r="R600" t="str">
            <v/>
          </cell>
          <cell r="S600" t="str">
            <v>A</v>
          </cell>
          <cell r="T600" t="str">
            <v>A</v>
          </cell>
          <cell r="U600" t="str">
            <v/>
          </cell>
          <cell r="V600" t="str">
            <v/>
          </cell>
          <cell r="W600" t="str">
            <v/>
          </cell>
          <cell r="X600" t="str">
            <v/>
          </cell>
          <cell r="Y600" t="str">
            <v/>
          </cell>
          <cell r="Z600" t="str">
            <v/>
          </cell>
          <cell r="AA600" t="str">
            <v/>
          </cell>
          <cell r="AB600" t="str">
            <v/>
          </cell>
          <cell r="AC600" t="str">
            <v/>
          </cell>
          <cell r="AD600" t="str">
            <v/>
          </cell>
          <cell r="AE600" t="str">
            <v>A</v>
          </cell>
          <cell r="AF600" t="str">
            <v/>
          </cell>
          <cell r="AG600" t="str">
            <v>B</v>
          </cell>
          <cell r="AH600" t="str">
            <v>A</v>
          </cell>
          <cell r="AI600" t="str">
            <v/>
          </cell>
          <cell r="AJ600" t="str">
            <v/>
          </cell>
          <cell r="AK600" t="str">
            <v>A</v>
          </cell>
          <cell r="AL600" t="str">
            <v/>
          </cell>
          <cell r="AM600" t="str">
            <v/>
          </cell>
        </row>
        <row r="601">
          <cell r="A601">
            <v>1544</v>
          </cell>
          <cell r="B601" t="str">
            <v>委</v>
          </cell>
          <cell r="C601" t="str">
            <v>00-017411</v>
          </cell>
          <cell r="D601" t="str">
            <v>県内</v>
          </cell>
          <cell r="E601" t="str">
            <v>松本市深志１－４－２５</v>
          </cell>
          <cell r="F601" t="str">
            <v>富士通ネットワークソリューションズ㈱松本営業所</v>
          </cell>
          <cell r="G601" t="str">
            <v>フジツウ</v>
          </cell>
          <cell r="H601" t="str">
            <v>金井　泰憲</v>
          </cell>
          <cell r="I601" t="str">
            <v>390-0815</v>
          </cell>
          <cell r="J601" t="str">
            <v>0263-36-2201</v>
          </cell>
          <cell r="K601" t="str">
            <v>0263-36-2240</v>
          </cell>
          <cell r="L601" t="str">
            <v>A</v>
          </cell>
          <cell r="M601" t="str">
            <v>A</v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  <cell r="R601" t="str">
            <v/>
          </cell>
          <cell r="S601" t="str">
            <v>A</v>
          </cell>
          <cell r="T601" t="str">
            <v>A</v>
          </cell>
          <cell r="U601" t="str">
            <v/>
          </cell>
          <cell r="V601" t="str">
            <v>A</v>
          </cell>
          <cell r="W601" t="str">
            <v/>
          </cell>
          <cell r="X601" t="str">
            <v/>
          </cell>
          <cell r="Y601" t="str">
            <v/>
          </cell>
          <cell r="Z601" t="str">
            <v/>
          </cell>
          <cell r="AA601" t="str">
            <v/>
          </cell>
          <cell r="AB601" t="str">
            <v/>
          </cell>
          <cell r="AC601" t="str">
            <v/>
          </cell>
          <cell r="AD601" t="str">
            <v>A</v>
          </cell>
          <cell r="AE601" t="str">
            <v>C</v>
          </cell>
          <cell r="AF601" t="str">
            <v/>
          </cell>
          <cell r="AG601" t="str">
            <v>A</v>
          </cell>
          <cell r="AH601" t="str">
            <v/>
          </cell>
          <cell r="AI601" t="str">
            <v/>
          </cell>
          <cell r="AJ601" t="str">
            <v/>
          </cell>
          <cell r="AK601" t="str">
            <v/>
          </cell>
          <cell r="AL601" t="str">
            <v>B</v>
          </cell>
          <cell r="AM601" t="str">
            <v/>
          </cell>
        </row>
        <row r="602">
          <cell r="A602">
            <v>1545</v>
          </cell>
          <cell r="B602" t="str">
            <v>委</v>
          </cell>
          <cell r="C602" t="str">
            <v>00-004661</v>
          </cell>
          <cell r="D602" t="str">
            <v>県内</v>
          </cell>
          <cell r="E602" t="str">
            <v>長野市岡田町２１５－１</v>
          </cell>
          <cell r="F602" t="str">
            <v>富士通㈱  長野支社</v>
          </cell>
          <cell r="G602" t="str">
            <v>フジツウ</v>
          </cell>
          <cell r="H602" t="str">
            <v>大野　賢一</v>
          </cell>
          <cell r="I602" t="str">
            <v>380-0936</v>
          </cell>
          <cell r="J602" t="str">
            <v>026-226-8222</v>
          </cell>
          <cell r="K602" t="str">
            <v>026-223-9923</v>
          </cell>
          <cell r="L602" t="str">
            <v/>
          </cell>
          <cell r="M602" t="str">
            <v>A</v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  <cell r="R602" t="str">
            <v/>
          </cell>
          <cell r="S602" t="str">
            <v>A</v>
          </cell>
          <cell r="T602" t="str">
            <v/>
          </cell>
          <cell r="U602" t="str">
            <v/>
          </cell>
          <cell r="V602" t="str">
            <v/>
          </cell>
          <cell r="W602" t="str">
            <v/>
          </cell>
          <cell r="X602" t="str">
            <v/>
          </cell>
          <cell r="Y602" t="str">
            <v/>
          </cell>
          <cell r="Z602" t="str">
            <v/>
          </cell>
          <cell r="AA602" t="str">
            <v/>
          </cell>
          <cell r="AB602" t="str">
            <v/>
          </cell>
          <cell r="AC602" t="str">
            <v/>
          </cell>
          <cell r="AD602" t="str">
            <v/>
          </cell>
          <cell r="AE602" t="str">
            <v>B</v>
          </cell>
          <cell r="AF602" t="str">
            <v/>
          </cell>
          <cell r="AG602" t="str">
            <v>A</v>
          </cell>
          <cell r="AH602" t="str">
            <v/>
          </cell>
          <cell r="AI602" t="str">
            <v/>
          </cell>
          <cell r="AJ602" t="str">
            <v/>
          </cell>
          <cell r="AK602" t="str">
            <v/>
          </cell>
          <cell r="AL602" t="str">
            <v/>
          </cell>
          <cell r="AM602" t="str">
            <v/>
          </cell>
        </row>
        <row r="603">
          <cell r="A603">
            <v>1546</v>
          </cell>
          <cell r="B603" t="str">
            <v>委</v>
          </cell>
          <cell r="C603" t="str">
            <v>00-005828</v>
          </cell>
          <cell r="D603" t="str">
            <v>県外</v>
          </cell>
          <cell r="E603" t="str">
            <v>川崎市高津区末長1116</v>
          </cell>
          <cell r="F603" t="str">
            <v>㈱富士通ゼネラル　情報通信ネットワーク営業部</v>
          </cell>
          <cell r="G603" t="str">
            <v>フジツウ</v>
          </cell>
          <cell r="H603" t="str">
            <v>池ヶ谷克己</v>
          </cell>
          <cell r="I603" t="str">
            <v>213-8502</v>
          </cell>
          <cell r="J603" t="str">
            <v>044－866-1111</v>
          </cell>
          <cell r="K603" t="str">
            <v>044－861-7864</v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  <cell r="R603" t="str">
            <v/>
          </cell>
          <cell r="S603" t="str">
            <v/>
          </cell>
          <cell r="T603" t="str">
            <v/>
          </cell>
          <cell r="U603" t="str">
            <v/>
          </cell>
          <cell r="V603" t="str">
            <v/>
          </cell>
          <cell r="W603" t="str">
            <v/>
          </cell>
          <cell r="X603" t="str">
            <v/>
          </cell>
          <cell r="Y603" t="str">
            <v/>
          </cell>
          <cell r="Z603" t="str">
            <v/>
          </cell>
          <cell r="AA603" t="str">
            <v/>
          </cell>
          <cell r="AB603" t="str">
            <v/>
          </cell>
          <cell r="AC603" t="str">
            <v/>
          </cell>
          <cell r="AD603" t="str">
            <v/>
          </cell>
          <cell r="AE603" t="str">
            <v/>
          </cell>
          <cell r="AF603" t="str">
            <v/>
          </cell>
          <cell r="AG603" t="str">
            <v>A</v>
          </cell>
          <cell r="AH603" t="str">
            <v/>
          </cell>
          <cell r="AI603" t="str">
            <v/>
          </cell>
          <cell r="AJ603" t="str">
            <v/>
          </cell>
          <cell r="AK603" t="str">
            <v/>
          </cell>
          <cell r="AL603" t="str">
            <v/>
          </cell>
          <cell r="AM603" t="str">
            <v/>
          </cell>
        </row>
        <row r="604">
          <cell r="A604">
            <v>1547</v>
          </cell>
          <cell r="C604" t="str">
            <v>00-018976</v>
          </cell>
          <cell r="D604" t="str">
            <v>県外</v>
          </cell>
          <cell r="E604" t="str">
            <v>品川区南大井６－２６－１</v>
          </cell>
          <cell r="F604" t="str">
            <v>富士通サポートアンドサービス㈱</v>
          </cell>
          <cell r="G604" t="str">
            <v>フジツウ</v>
          </cell>
          <cell r="H604" t="str">
            <v>大瀧　達彦</v>
          </cell>
          <cell r="I604" t="str">
            <v>140-0085</v>
          </cell>
          <cell r="J604" t="str">
            <v>03-5471-4700</v>
          </cell>
          <cell r="K604" t="str">
            <v>03-5471-4710</v>
          </cell>
          <cell r="L604" t="str">
            <v/>
          </cell>
          <cell r="M604" t="str">
            <v>C</v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  <cell r="R604" t="str">
            <v/>
          </cell>
          <cell r="S604" t="str">
            <v>A</v>
          </cell>
          <cell r="T604" t="str">
            <v>B</v>
          </cell>
          <cell r="U604" t="str">
            <v/>
          </cell>
          <cell r="V604" t="str">
            <v/>
          </cell>
          <cell r="W604" t="str">
            <v/>
          </cell>
          <cell r="X604" t="str">
            <v/>
          </cell>
          <cell r="Y604" t="str">
            <v/>
          </cell>
          <cell r="Z604" t="str">
            <v/>
          </cell>
          <cell r="AA604" t="str">
            <v/>
          </cell>
          <cell r="AB604" t="str">
            <v/>
          </cell>
          <cell r="AC604" t="str">
            <v/>
          </cell>
          <cell r="AD604" t="str">
            <v>B</v>
          </cell>
          <cell r="AE604" t="str">
            <v/>
          </cell>
          <cell r="AF604" t="str">
            <v/>
          </cell>
          <cell r="AG604" t="str">
            <v>A</v>
          </cell>
          <cell r="AH604" t="str">
            <v/>
          </cell>
          <cell r="AI604" t="str">
            <v/>
          </cell>
          <cell r="AJ604" t="str">
            <v/>
          </cell>
          <cell r="AK604" t="str">
            <v/>
          </cell>
          <cell r="AL604" t="str">
            <v/>
          </cell>
          <cell r="AM604" t="str">
            <v/>
          </cell>
        </row>
        <row r="605">
          <cell r="A605">
            <v>1548</v>
          </cell>
          <cell r="C605" t="str">
            <v>20-003667</v>
          </cell>
          <cell r="D605" t="str">
            <v>郡内</v>
          </cell>
          <cell r="E605" t="str">
            <v>下諏訪町４６１１－９１</v>
          </cell>
          <cell r="F605" t="str">
            <v>フジテクノ電設㈱</v>
          </cell>
          <cell r="G605" t="str">
            <v>フジテク</v>
          </cell>
          <cell r="H605" t="str">
            <v>藤森　眞澄</v>
          </cell>
          <cell r="I605" t="str">
            <v>393-0087</v>
          </cell>
          <cell r="J605" t="str">
            <v>27-8801</v>
          </cell>
          <cell r="K605" t="str">
            <v>27-8821</v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  <cell r="R605" t="str">
            <v/>
          </cell>
          <cell r="S605" t="str">
            <v>A</v>
          </cell>
          <cell r="T605" t="str">
            <v/>
          </cell>
          <cell r="U605" t="str">
            <v/>
          </cell>
          <cell r="V605" t="str">
            <v/>
          </cell>
          <cell r="W605" t="str">
            <v/>
          </cell>
          <cell r="X605" t="str">
            <v/>
          </cell>
          <cell r="Y605" t="str">
            <v/>
          </cell>
          <cell r="Z605" t="str">
            <v/>
          </cell>
          <cell r="AA605" t="str">
            <v/>
          </cell>
          <cell r="AB605" t="str">
            <v/>
          </cell>
          <cell r="AC605" t="str">
            <v/>
          </cell>
          <cell r="AD605" t="str">
            <v/>
          </cell>
          <cell r="AE605" t="str">
            <v/>
          </cell>
          <cell r="AF605" t="str">
            <v/>
          </cell>
          <cell r="AG605" t="str">
            <v/>
          </cell>
          <cell r="AH605" t="str">
            <v/>
          </cell>
          <cell r="AI605" t="str">
            <v/>
          </cell>
          <cell r="AJ605" t="str">
            <v/>
          </cell>
          <cell r="AK605" t="str">
            <v/>
          </cell>
          <cell r="AL605" t="str">
            <v/>
          </cell>
          <cell r="AM605" t="str">
            <v/>
          </cell>
        </row>
        <row r="606">
          <cell r="A606">
            <v>1549</v>
          </cell>
          <cell r="B606" t="str">
            <v>委</v>
          </cell>
          <cell r="C606" t="str">
            <v>00-004643</v>
          </cell>
          <cell r="D606" t="str">
            <v>県外</v>
          </cell>
          <cell r="E606" t="str">
            <v>さいたま市大宮区桜木町4-242</v>
          </cell>
          <cell r="F606" t="str">
            <v>フジテック㈱  北関東支店</v>
          </cell>
          <cell r="G606" t="str">
            <v>フジテッ</v>
          </cell>
          <cell r="H606" t="str">
            <v>飯田　正</v>
          </cell>
          <cell r="I606" t="str">
            <v>330-0854</v>
          </cell>
          <cell r="J606" t="str">
            <v>048-645-0480</v>
          </cell>
          <cell r="K606" t="str">
            <v>048-645-0486</v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  <cell r="R606" t="str">
            <v/>
          </cell>
          <cell r="S606" t="str">
            <v/>
          </cell>
          <cell r="T606" t="str">
            <v/>
          </cell>
          <cell r="U606" t="str">
            <v/>
          </cell>
          <cell r="V606" t="str">
            <v/>
          </cell>
          <cell r="W606" t="str">
            <v/>
          </cell>
          <cell r="X606" t="str">
            <v/>
          </cell>
          <cell r="Y606" t="str">
            <v/>
          </cell>
          <cell r="Z606" t="str">
            <v/>
          </cell>
          <cell r="AA606" t="str">
            <v/>
          </cell>
          <cell r="AB606" t="str">
            <v/>
          </cell>
          <cell r="AC606" t="str">
            <v/>
          </cell>
          <cell r="AD606" t="str">
            <v/>
          </cell>
          <cell r="AE606" t="str">
            <v>A</v>
          </cell>
          <cell r="AF606" t="str">
            <v/>
          </cell>
          <cell r="AG606" t="str">
            <v/>
          </cell>
          <cell r="AH606" t="str">
            <v/>
          </cell>
          <cell r="AI606" t="str">
            <v/>
          </cell>
          <cell r="AJ606" t="str">
            <v/>
          </cell>
          <cell r="AK606" t="str">
            <v/>
          </cell>
          <cell r="AL606" t="str">
            <v/>
          </cell>
          <cell r="AM606" t="str">
            <v/>
          </cell>
        </row>
        <row r="607">
          <cell r="A607">
            <v>1550</v>
          </cell>
          <cell r="B607" t="str">
            <v>委</v>
          </cell>
          <cell r="C607" t="str">
            <v>00-002629</v>
          </cell>
          <cell r="D607" t="str">
            <v>県内</v>
          </cell>
          <cell r="E607" t="str">
            <v>長野市南県町１００２</v>
          </cell>
          <cell r="F607" t="str">
            <v>富士電機㈱  長野支店</v>
          </cell>
          <cell r="G607" t="str">
            <v>フジデン</v>
          </cell>
          <cell r="H607" t="str">
            <v>安藤　義朗</v>
          </cell>
          <cell r="I607" t="str">
            <v>380-0836</v>
          </cell>
          <cell r="J607" t="str">
            <v>026-228-6731</v>
          </cell>
          <cell r="K607" t="str">
            <v>026-228-3627</v>
          </cell>
          <cell r="L607" t="str">
            <v>C</v>
          </cell>
          <cell r="M607" t="str">
            <v>B</v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  <cell r="R607" t="str">
            <v/>
          </cell>
          <cell r="S607" t="str">
            <v>A</v>
          </cell>
          <cell r="T607" t="str">
            <v>A</v>
          </cell>
          <cell r="U607" t="str">
            <v/>
          </cell>
          <cell r="V607" t="str">
            <v/>
          </cell>
          <cell r="W607" t="str">
            <v/>
          </cell>
          <cell r="X607" t="str">
            <v/>
          </cell>
          <cell r="Y607" t="str">
            <v/>
          </cell>
          <cell r="Z607" t="str">
            <v/>
          </cell>
          <cell r="AA607" t="str">
            <v/>
          </cell>
          <cell r="AB607" t="str">
            <v/>
          </cell>
          <cell r="AC607" t="str">
            <v/>
          </cell>
          <cell r="AD607" t="str">
            <v/>
          </cell>
          <cell r="AE607" t="str">
            <v>A</v>
          </cell>
          <cell r="AF607" t="str">
            <v/>
          </cell>
          <cell r="AG607" t="str">
            <v>A</v>
          </cell>
          <cell r="AH607" t="str">
            <v/>
          </cell>
          <cell r="AI607" t="str">
            <v/>
          </cell>
          <cell r="AJ607" t="str">
            <v/>
          </cell>
          <cell r="AK607" t="str">
            <v>A</v>
          </cell>
          <cell r="AL607" t="str">
            <v>B</v>
          </cell>
          <cell r="AM607" t="str">
            <v>A</v>
          </cell>
        </row>
        <row r="608">
          <cell r="A608">
            <v>1551</v>
          </cell>
          <cell r="B608" t="str">
            <v>委</v>
          </cell>
          <cell r="C608" t="str">
            <v>00-003407</v>
          </cell>
          <cell r="D608" t="str">
            <v>県内</v>
          </cell>
          <cell r="E608" t="str">
            <v>松本市中央３－８－２８</v>
          </cell>
          <cell r="F608" t="str">
            <v>富士電機工事㈱  中部支社長野営業所</v>
          </cell>
          <cell r="G608" t="str">
            <v>フジデン</v>
          </cell>
          <cell r="H608" t="str">
            <v>長瀬　昌巳</v>
          </cell>
          <cell r="I608" t="str">
            <v>390-0811</v>
          </cell>
          <cell r="J608" t="str">
            <v>0263-33-3430</v>
          </cell>
          <cell r="K608" t="str">
            <v>0263-33-3388</v>
          </cell>
          <cell r="L608" t="str">
            <v>B</v>
          </cell>
          <cell r="M608" t="str">
            <v>A</v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  <cell r="R608" t="str">
            <v/>
          </cell>
          <cell r="S608" t="str">
            <v>A</v>
          </cell>
          <cell r="T608" t="str">
            <v>A</v>
          </cell>
          <cell r="U608" t="str">
            <v/>
          </cell>
          <cell r="V608" t="str">
            <v>A</v>
          </cell>
          <cell r="W608" t="str">
            <v/>
          </cell>
          <cell r="X608" t="str">
            <v/>
          </cell>
          <cell r="Y608" t="str">
            <v/>
          </cell>
          <cell r="Z608" t="str">
            <v/>
          </cell>
          <cell r="AA608" t="str">
            <v/>
          </cell>
          <cell r="AB608" t="str">
            <v/>
          </cell>
          <cell r="AC608" t="str">
            <v/>
          </cell>
          <cell r="AD608" t="str">
            <v/>
          </cell>
          <cell r="AE608" t="str">
            <v>A</v>
          </cell>
          <cell r="AF608" t="str">
            <v/>
          </cell>
          <cell r="AG608" t="str">
            <v>A</v>
          </cell>
          <cell r="AH608" t="str">
            <v/>
          </cell>
          <cell r="AI608" t="str">
            <v/>
          </cell>
          <cell r="AJ608" t="str">
            <v/>
          </cell>
          <cell r="AK608" t="str">
            <v/>
          </cell>
          <cell r="AL608" t="str">
            <v/>
          </cell>
          <cell r="AM608" t="str">
            <v/>
          </cell>
        </row>
        <row r="609">
          <cell r="A609">
            <v>1552</v>
          </cell>
          <cell r="B609" t="str">
            <v>委</v>
          </cell>
          <cell r="C609" t="str">
            <v>00-008301</v>
          </cell>
          <cell r="D609" t="str">
            <v>県外</v>
          </cell>
          <cell r="E609" t="str">
            <v>千代田区三番町６－１７</v>
          </cell>
          <cell r="F609" t="str">
            <v>富士電機システムズ㈱　管理本部</v>
          </cell>
          <cell r="G609" t="str">
            <v>フジデン</v>
          </cell>
          <cell r="H609" t="str">
            <v>平田　敬一</v>
          </cell>
          <cell r="I609" t="str">
            <v>102-0075</v>
          </cell>
          <cell r="J609" t="str">
            <v>03-3515-7737</v>
          </cell>
          <cell r="K609" t="str">
            <v>03-3515-7739</v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  <cell r="R609" t="str">
            <v/>
          </cell>
          <cell r="S609" t="str">
            <v>A</v>
          </cell>
          <cell r="T609" t="str">
            <v/>
          </cell>
          <cell r="U609" t="str">
            <v/>
          </cell>
          <cell r="V609" t="str">
            <v/>
          </cell>
          <cell r="W609" t="str">
            <v/>
          </cell>
          <cell r="X609" t="str">
            <v/>
          </cell>
          <cell r="Y609" t="str">
            <v/>
          </cell>
          <cell r="Z609" t="str">
            <v/>
          </cell>
          <cell r="AA609" t="str">
            <v/>
          </cell>
          <cell r="AB609" t="str">
            <v/>
          </cell>
          <cell r="AC609" t="str">
            <v/>
          </cell>
          <cell r="AD609" t="str">
            <v/>
          </cell>
          <cell r="AE609" t="str">
            <v>A</v>
          </cell>
          <cell r="AF609" t="str">
            <v/>
          </cell>
          <cell r="AG609" t="str">
            <v>A</v>
          </cell>
          <cell r="AH609" t="str">
            <v/>
          </cell>
          <cell r="AI609" t="str">
            <v/>
          </cell>
          <cell r="AJ609" t="str">
            <v/>
          </cell>
          <cell r="AK609" t="str">
            <v/>
          </cell>
          <cell r="AL609" t="str">
            <v/>
          </cell>
          <cell r="AM609" t="str">
            <v>A</v>
          </cell>
        </row>
        <row r="610">
          <cell r="A610">
            <v>1553</v>
          </cell>
          <cell r="B610" t="str">
            <v>委</v>
          </cell>
          <cell r="C610" t="str">
            <v>00-007204</v>
          </cell>
          <cell r="D610" t="str">
            <v>県内</v>
          </cell>
          <cell r="E610" t="str">
            <v>松本市笹賀７９４１</v>
          </cell>
          <cell r="F610" t="str">
            <v>富士電機総設㈱  松本営業所</v>
          </cell>
          <cell r="G610" t="str">
            <v>フジデン</v>
          </cell>
          <cell r="H610" t="str">
            <v>中島　俊雄</v>
          </cell>
          <cell r="I610" t="str">
            <v>399-0033</v>
          </cell>
          <cell r="J610" t="str">
            <v>0263-26-9293</v>
          </cell>
          <cell r="K610" t="str">
            <v>0263-27-2515</v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  <cell r="R610" t="str">
            <v/>
          </cell>
          <cell r="S610" t="str">
            <v>A</v>
          </cell>
          <cell r="T610" t="str">
            <v>A</v>
          </cell>
          <cell r="U610" t="str">
            <v/>
          </cell>
          <cell r="V610" t="str">
            <v/>
          </cell>
          <cell r="W610" t="str">
            <v/>
          </cell>
          <cell r="X610" t="str">
            <v/>
          </cell>
          <cell r="Y610" t="str">
            <v/>
          </cell>
          <cell r="Z610" t="str">
            <v/>
          </cell>
          <cell r="AA610" t="str">
            <v/>
          </cell>
          <cell r="AB610" t="str">
            <v/>
          </cell>
          <cell r="AC610" t="str">
            <v/>
          </cell>
          <cell r="AD610" t="str">
            <v>A</v>
          </cell>
          <cell r="AE610" t="str">
            <v/>
          </cell>
          <cell r="AF610" t="str">
            <v/>
          </cell>
          <cell r="AG610" t="str">
            <v>B</v>
          </cell>
          <cell r="AH610" t="str">
            <v/>
          </cell>
          <cell r="AI610" t="str">
            <v/>
          </cell>
          <cell r="AJ610" t="str">
            <v/>
          </cell>
          <cell r="AK610" t="str">
            <v/>
          </cell>
          <cell r="AL610" t="str">
            <v>A</v>
          </cell>
          <cell r="AM610" t="str">
            <v/>
          </cell>
        </row>
        <row r="611">
          <cell r="A611">
            <v>1554</v>
          </cell>
          <cell r="B611" t="str">
            <v>委</v>
          </cell>
          <cell r="C611" t="str">
            <v>00-015351</v>
          </cell>
          <cell r="D611" t="str">
            <v>県外</v>
          </cell>
          <cell r="E611" t="str">
            <v>東京都中央区銀座８－２－１６</v>
          </cell>
          <cell r="F611" t="str">
            <v>不二熱学工業㈱　東京支店</v>
          </cell>
          <cell r="G611" t="str">
            <v>フジネツ</v>
          </cell>
          <cell r="H611" t="str">
            <v>木谷　達夫</v>
          </cell>
          <cell r="I611" t="str">
            <v>104-0061</v>
          </cell>
          <cell r="J611" t="str">
            <v>03-3574-1644</v>
          </cell>
          <cell r="K611" t="str">
            <v>03-3574-1792</v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  <cell r="R611" t="str">
            <v/>
          </cell>
          <cell r="S611" t="str">
            <v/>
          </cell>
          <cell r="T611" t="str">
            <v>A</v>
          </cell>
          <cell r="U611" t="str">
            <v/>
          </cell>
          <cell r="V611" t="str">
            <v/>
          </cell>
          <cell r="W611" t="str">
            <v/>
          </cell>
          <cell r="X611" t="str">
            <v/>
          </cell>
          <cell r="Y611" t="str">
            <v/>
          </cell>
          <cell r="Z611" t="str">
            <v/>
          </cell>
          <cell r="AA611" t="str">
            <v/>
          </cell>
          <cell r="AB611" t="str">
            <v/>
          </cell>
          <cell r="AC611" t="str">
            <v/>
          </cell>
          <cell r="AD611" t="str">
            <v/>
          </cell>
          <cell r="AE611" t="str">
            <v/>
          </cell>
          <cell r="AF611" t="str">
            <v/>
          </cell>
          <cell r="AG611" t="str">
            <v/>
          </cell>
          <cell r="AH611" t="str">
            <v/>
          </cell>
          <cell r="AI611" t="str">
            <v/>
          </cell>
          <cell r="AJ611" t="str">
            <v/>
          </cell>
          <cell r="AK611" t="str">
            <v/>
          </cell>
          <cell r="AL611" t="str">
            <v/>
          </cell>
          <cell r="AM611" t="str">
            <v/>
          </cell>
        </row>
        <row r="612">
          <cell r="A612">
            <v>1555</v>
          </cell>
          <cell r="B612" t="str">
            <v>委</v>
          </cell>
          <cell r="C612" t="str">
            <v>00-002301</v>
          </cell>
          <cell r="D612" t="str">
            <v>県内</v>
          </cell>
          <cell r="E612" t="str">
            <v>長野市鶴賀問御所町1241-1</v>
          </cell>
          <cell r="F612" t="str">
            <v>㈱富士ピー・エス  長野営業所</v>
          </cell>
          <cell r="G612" t="str">
            <v>フジピー</v>
          </cell>
          <cell r="H612" t="str">
            <v>小椋　規由</v>
          </cell>
          <cell r="I612" t="str">
            <v>380-0834</v>
          </cell>
          <cell r="J612" t="str">
            <v>026-224-0651</v>
          </cell>
          <cell r="K612" t="str">
            <v>026-224-7876</v>
          </cell>
          <cell r="L612" t="str">
            <v>A</v>
          </cell>
          <cell r="M612" t="str">
            <v>A</v>
          </cell>
          <cell r="N612" t="str">
            <v/>
          </cell>
          <cell r="O612" t="str">
            <v/>
          </cell>
          <cell r="P612" t="str">
            <v>A</v>
          </cell>
          <cell r="Q612" t="str">
            <v/>
          </cell>
          <cell r="R612" t="str">
            <v/>
          </cell>
          <cell r="S612" t="str">
            <v/>
          </cell>
          <cell r="T612" t="str">
            <v/>
          </cell>
          <cell r="U612" t="str">
            <v/>
          </cell>
          <cell r="V612" t="str">
            <v>A</v>
          </cell>
          <cell r="W612" t="str">
            <v/>
          </cell>
          <cell r="X612" t="str">
            <v>A</v>
          </cell>
          <cell r="Y612" t="str">
            <v/>
          </cell>
          <cell r="Z612" t="str">
            <v/>
          </cell>
          <cell r="AA612" t="str">
            <v/>
          </cell>
          <cell r="AB612" t="str">
            <v>A</v>
          </cell>
          <cell r="AC612" t="str">
            <v/>
          </cell>
          <cell r="AD612" t="str">
            <v/>
          </cell>
          <cell r="AE612" t="str">
            <v/>
          </cell>
          <cell r="AF612" t="str">
            <v/>
          </cell>
          <cell r="AG612" t="str">
            <v/>
          </cell>
          <cell r="AH612" t="str">
            <v/>
          </cell>
          <cell r="AI612" t="str">
            <v/>
          </cell>
          <cell r="AJ612" t="str">
            <v/>
          </cell>
          <cell r="AK612" t="str">
            <v>A</v>
          </cell>
          <cell r="AL612" t="str">
            <v/>
          </cell>
          <cell r="AM612" t="str">
            <v/>
          </cell>
        </row>
        <row r="613">
          <cell r="A613">
            <v>1557</v>
          </cell>
          <cell r="B613" t="str">
            <v>委</v>
          </cell>
          <cell r="C613" t="str">
            <v>00-006029</v>
          </cell>
          <cell r="D613" t="str">
            <v>県内</v>
          </cell>
          <cell r="E613" t="str">
            <v>松本市宮渕本村３－１</v>
          </cell>
          <cell r="F613" t="str">
            <v>富士防災設備㈱  松本支社</v>
          </cell>
          <cell r="G613" t="str">
            <v>フジボウ</v>
          </cell>
          <cell r="H613" t="str">
            <v>宮沢喜久雄</v>
          </cell>
          <cell r="I613" t="str">
            <v>390-0864</v>
          </cell>
          <cell r="J613" t="str">
            <v>0263-36-3050</v>
          </cell>
          <cell r="K613" t="str">
            <v>0263-36-3063</v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  <cell r="R613" t="str">
            <v/>
          </cell>
          <cell r="S613" t="str">
            <v/>
          </cell>
          <cell r="T613" t="str">
            <v/>
          </cell>
          <cell r="U613" t="str">
            <v/>
          </cell>
          <cell r="V613" t="str">
            <v/>
          </cell>
          <cell r="W613" t="str">
            <v/>
          </cell>
          <cell r="X613" t="str">
            <v/>
          </cell>
          <cell r="Y613" t="str">
            <v/>
          </cell>
          <cell r="Z613" t="str">
            <v/>
          </cell>
          <cell r="AA613" t="str">
            <v/>
          </cell>
          <cell r="AB613" t="str">
            <v/>
          </cell>
          <cell r="AC613" t="str">
            <v/>
          </cell>
          <cell r="AD613" t="str">
            <v/>
          </cell>
          <cell r="AE613" t="str">
            <v/>
          </cell>
          <cell r="AF613" t="str">
            <v/>
          </cell>
          <cell r="AG613" t="str">
            <v/>
          </cell>
          <cell r="AH613" t="str">
            <v/>
          </cell>
          <cell r="AI613" t="str">
            <v/>
          </cell>
          <cell r="AJ613" t="str">
            <v/>
          </cell>
          <cell r="AK613" t="str">
            <v/>
          </cell>
          <cell r="AL613" t="str">
            <v>A</v>
          </cell>
          <cell r="AM613" t="str">
            <v/>
          </cell>
        </row>
        <row r="614">
          <cell r="A614">
            <v>1558</v>
          </cell>
          <cell r="C614" t="str">
            <v>20-015141</v>
          </cell>
          <cell r="D614" t="str">
            <v>郡内</v>
          </cell>
          <cell r="E614" t="str">
            <v>富士見町境９３９８－３</v>
          </cell>
          <cell r="F614" t="str">
            <v>富士舗装興業㈱</v>
          </cell>
          <cell r="G614" t="str">
            <v>フジホソ</v>
          </cell>
          <cell r="H614" t="str">
            <v>小林　俊一</v>
          </cell>
          <cell r="I614" t="str">
            <v>399-0101</v>
          </cell>
          <cell r="J614" t="str">
            <v>64-2459</v>
          </cell>
          <cell r="K614" t="str">
            <v>64-2509</v>
          </cell>
          <cell r="L614" t="str">
            <v>B</v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  <cell r="R614" t="str">
            <v/>
          </cell>
          <cell r="S614" t="str">
            <v/>
          </cell>
          <cell r="T614" t="str">
            <v/>
          </cell>
          <cell r="U614" t="str">
            <v/>
          </cell>
          <cell r="V614" t="str">
            <v/>
          </cell>
          <cell r="W614" t="str">
            <v/>
          </cell>
          <cell r="X614" t="str">
            <v>A</v>
          </cell>
          <cell r="Y614" t="str">
            <v/>
          </cell>
          <cell r="Z614" t="str">
            <v/>
          </cell>
          <cell r="AA614" t="str">
            <v/>
          </cell>
          <cell r="AB614" t="str">
            <v/>
          </cell>
          <cell r="AC614" t="str">
            <v/>
          </cell>
          <cell r="AD614" t="str">
            <v/>
          </cell>
          <cell r="AE614" t="str">
            <v/>
          </cell>
          <cell r="AF614" t="str">
            <v/>
          </cell>
          <cell r="AG614" t="str">
            <v/>
          </cell>
          <cell r="AH614" t="str">
            <v/>
          </cell>
          <cell r="AI614" t="str">
            <v/>
          </cell>
          <cell r="AJ614" t="str">
            <v/>
          </cell>
          <cell r="AK614" t="str">
            <v/>
          </cell>
          <cell r="AL614" t="str">
            <v/>
          </cell>
          <cell r="AM614" t="str">
            <v/>
          </cell>
          <cell r="AN614" t="str">
            <v>Ｈ14登録</v>
          </cell>
        </row>
        <row r="615">
          <cell r="A615">
            <v>1559</v>
          </cell>
          <cell r="C615" t="str">
            <v>00-003801</v>
          </cell>
          <cell r="D615" t="str">
            <v>県外</v>
          </cell>
          <cell r="E615" t="str">
            <v>名古屋市中村区太閤４－２－８</v>
          </cell>
          <cell r="F615" t="str">
            <v>藤吉工業㈱</v>
          </cell>
          <cell r="G615" t="str">
            <v>フジヨシ</v>
          </cell>
          <cell r="H615" t="str">
            <v>加藤　鋭吉</v>
          </cell>
          <cell r="I615" t="str">
            <v>453-0801</v>
          </cell>
          <cell r="J615" t="str">
            <v>052-451-8261</v>
          </cell>
          <cell r="K615" t="str">
            <v>052-451-2373</v>
          </cell>
          <cell r="L615" t="str">
            <v>A</v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  <cell r="R615" t="str">
            <v/>
          </cell>
          <cell r="S615" t="str">
            <v>B</v>
          </cell>
          <cell r="T615" t="str">
            <v>A</v>
          </cell>
          <cell r="U615" t="str">
            <v/>
          </cell>
          <cell r="V615" t="str">
            <v/>
          </cell>
          <cell r="W615" t="str">
            <v/>
          </cell>
          <cell r="X615" t="str">
            <v/>
          </cell>
          <cell r="Y615" t="str">
            <v/>
          </cell>
          <cell r="Z615" t="str">
            <v/>
          </cell>
          <cell r="AA615" t="str">
            <v/>
          </cell>
          <cell r="AB615" t="str">
            <v/>
          </cell>
          <cell r="AC615" t="str">
            <v/>
          </cell>
          <cell r="AD615" t="str">
            <v/>
          </cell>
          <cell r="AE615" t="str">
            <v>A</v>
          </cell>
          <cell r="AF615" t="str">
            <v/>
          </cell>
          <cell r="AG615" t="str">
            <v/>
          </cell>
          <cell r="AH615" t="str">
            <v/>
          </cell>
          <cell r="AI615" t="str">
            <v/>
          </cell>
          <cell r="AJ615" t="str">
            <v/>
          </cell>
          <cell r="AK615" t="str">
            <v>A</v>
          </cell>
          <cell r="AL615" t="str">
            <v/>
          </cell>
          <cell r="AM615" t="str">
            <v>A</v>
          </cell>
        </row>
        <row r="616">
          <cell r="A616">
            <v>1561</v>
          </cell>
          <cell r="B616" t="str">
            <v>委</v>
          </cell>
          <cell r="C616" t="str">
            <v>00-003781</v>
          </cell>
          <cell r="D616" t="str">
            <v>県外</v>
          </cell>
          <cell r="E616" t="str">
            <v>中央区日本橋茅場町2-13-11（国際ビル６Ｆ）</v>
          </cell>
          <cell r="F616" t="str">
            <v>扶桑建設工業㈱　東京支店</v>
          </cell>
          <cell r="G616" t="str">
            <v>フソウケ</v>
          </cell>
          <cell r="H616" t="str">
            <v>柴田　輝男</v>
          </cell>
          <cell r="I616" t="str">
            <v>103-0025</v>
          </cell>
          <cell r="J616" t="str">
            <v>03-3669-5121</v>
          </cell>
          <cell r="L616" t="str">
            <v>A</v>
          </cell>
          <cell r="M616" t="str">
            <v>A</v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  <cell r="R616" t="str">
            <v/>
          </cell>
          <cell r="S616" t="str">
            <v>A</v>
          </cell>
          <cell r="T616" t="str">
            <v>A</v>
          </cell>
          <cell r="U616" t="str">
            <v/>
          </cell>
          <cell r="V616" t="str">
            <v>A</v>
          </cell>
          <cell r="W616" t="str">
            <v/>
          </cell>
          <cell r="X616" t="str">
            <v/>
          </cell>
          <cell r="Y616" t="str">
            <v>A</v>
          </cell>
          <cell r="Z616" t="str">
            <v/>
          </cell>
          <cell r="AA616" t="str">
            <v/>
          </cell>
          <cell r="AB616" t="str">
            <v/>
          </cell>
          <cell r="AC616" t="str">
            <v/>
          </cell>
          <cell r="AD616" t="str">
            <v/>
          </cell>
          <cell r="AE616" t="str">
            <v>A</v>
          </cell>
          <cell r="AF616" t="str">
            <v/>
          </cell>
          <cell r="AG616" t="str">
            <v/>
          </cell>
          <cell r="AH616" t="str">
            <v/>
          </cell>
          <cell r="AI616" t="str">
            <v>A</v>
          </cell>
          <cell r="AJ616" t="str">
            <v/>
          </cell>
          <cell r="AK616" t="str">
            <v>A</v>
          </cell>
          <cell r="AL616" t="str">
            <v>A</v>
          </cell>
          <cell r="AM616" t="str">
            <v>A</v>
          </cell>
        </row>
        <row r="617">
          <cell r="A617">
            <v>1562</v>
          </cell>
          <cell r="B617" t="str">
            <v>委</v>
          </cell>
          <cell r="C617" t="str">
            <v>00-001868</v>
          </cell>
          <cell r="D617" t="str">
            <v>県内</v>
          </cell>
          <cell r="E617" t="str">
            <v>長野市岡田町３－２</v>
          </cell>
          <cell r="F617" t="str">
            <v xml:space="preserve">不動建設㈱　長野営業所  </v>
          </cell>
          <cell r="G617" t="str">
            <v>フドウケ</v>
          </cell>
          <cell r="H617" t="str">
            <v>名輪　隆弘</v>
          </cell>
          <cell r="I617" t="str">
            <v>380-0936</v>
          </cell>
          <cell r="J617" t="str">
            <v>026-227-7551</v>
          </cell>
          <cell r="K617" t="str">
            <v>026-227-0353</v>
          </cell>
          <cell r="L617" t="str">
            <v>A</v>
          </cell>
          <cell r="M617" t="str">
            <v>A</v>
          </cell>
          <cell r="N617" t="str">
            <v/>
          </cell>
          <cell r="O617" t="str">
            <v/>
          </cell>
          <cell r="P617" t="str">
            <v>A</v>
          </cell>
          <cell r="Q617" t="str">
            <v/>
          </cell>
          <cell r="R617" t="str">
            <v/>
          </cell>
          <cell r="S617" t="str">
            <v/>
          </cell>
          <cell r="T617" t="str">
            <v/>
          </cell>
          <cell r="U617" t="str">
            <v/>
          </cell>
          <cell r="V617" t="str">
            <v/>
          </cell>
          <cell r="W617" t="str">
            <v/>
          </cell>
          <cell r="X617" t="str">
            <v>A</v>
          </cell>
          <cell r="Y617" t="str">
            <v>A</v>
          </cell>
          <cell r="Z617" t="str">
            <v/>
          </cell>
          <cell r="AA617" t="str">
            <v/>
          </cell>
          <cell r="AB617" t="str">
            <v/>
          </cell>
          <cell r="AC617" t="str">
            <v/>
          </cell>
          <cell r="AD617" t="str">
            <v/>
          </cell>
          <cell r="AE617" t="str">
            <v/>
          </cell>
          <cell r="AF617" t="str">
            <v/>
          </cell>
          <cell r="AG617" t="str">
            <v/>
          </cell>
          <cell r="AH617" t="str">
            <v>A</v>
          </cell>
          <cell r="AI617" t="str">
            <v/>
          </cell>
          <cell r="AJ617" t="str">
            <v/>
          </cell>
          <cell r="AK617" t="str">
            <v>A</v>
          </cell>
          <cell r="AL617" t="str">
            <v/>
          </cell>
          <cell r="AM617" t="str">
            <v/>
          </cell>
        </row>
        <row r="618">
          <cell r="A618">
            <v>1563</v>
          </cell>
          <cell r="C618" t="str">
            <v>00-005414</v>
          </cell>
          <cell r="D618" t="str">
            <v>県外</v>
          </cell>
          <cell r="E618" t="str">
            <v>千代田区丸の内２－６－１</v>
          </cell>
          <cell r="F618" t="str">
            <v>古河電気工業㈱</v>
          </cell>
          <cell r="G618" t="str">
            <v>フルカワ</v>
          </cell>
          <cell r="H618" t="str">
            <v>石原　廣司</v>
          </cell>
          <cell r="I618" t="str">
            <v>100-8322</v>
          </cell>
          <cell r="J618" t="str">
            <v>03-3286-3001</v>
          </cell>
          <cell r="K618" t="str">
            <v>03-3286-3919</v>
          </cell>
          <cell r="L618" t="str">
            <v>C</v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  <cell r="R618" t="str">
            <v/>
          </cell>
          <cell r="S618" t="str">
            <v>A</v>
          </cell>
          <cell r="T618" t="str">
            <v>A</v>
          </cell>
          <cell r="U618" t="str">
            <v/>
          </cell>
          <cell r="V618" t="str">
            <v/>
          </cell>
          <cell r="W618" t="str">
            <v/>
          </cell>
          <cell r="X618" t="str">
            <v/>
          </cell>
          <cell r="Y618" t="str">
            <v/>
          </cell>
          <cell r="Z618" t="str">
            <v/>
          </cell>
          <cell r="AA618" t="str">
            <v/>
          </cell>
          <cell r="AB618" t="str">
            <v/>
          </cell>
          <cell r="AC618" t="str">
            <v/>
          </cell>
          <cell r="AD618" t="str">
            <v/>
          </cell>
          <cell r="AE618" t="str">
            <v/>
          </cell>
          <cell r="AF618" t="str">
            <v/>
          </cell>
          <cell r="AG618" t="str">
            <v>A</v>
          </cell>
          <cell r="AH618" t="str">
            <v/>
          </cell>
          <cell r="AI618" t="str">
            <v/>
          </cell>
          <cell r="AJ618" t="str">
            <v/>
          </cell>
          <cell r="AK618" t="str">
            <v/>
          </cell>
          <cell r="AL618" t="str">
            <v/>
          </cell>
          <cell r="AM618" t="str">
            <v/>
          </cell>
        </row>
        <row r="619">
          <cell r="A619">
            <v>1564</v>
          </cell>
          <cell r="B619" t="str">
            <v>委</v>
          </cell>
          <cell r="C619" t="str">
            <v>00-005282</v>
          </cell>
          <cell r="D619" t="str">
            <v>県外</v>
          </cell>
          <cell r="E619" t="str">
            <v>千代田区丸の内２－６－１</v>
          </cell>
          <cell r="F619" t="str">
            <v>古河機械金属㈱　産機本部</v>
          </cell>
          <cell r="G619" t="str">
            <v>フルカワ</v>
          </cell>
          <cell r="H619" t="str">
            <v>横尾　佑一</v>
          </cell>
          <cell r="I619" t="str">
            <v>100-8370</v>
          </cell>
          <cell r="J619" t="str">
            <v>03-3212-6577</v>
          </cell>
          <cell r="K619" t="str">
            <v>03-3212-6557</v>
          </cell>
          <cell r="L619" t="str">
            <v>B</v>
          </cell>
          <cell r="M619" t="str">
            <v>B</v>
          </cell>
          <cell r="N619" t="str">
            <v/>
          </cell>
          <cell r="O619" t="str">
            <v/>
          </cell>
          <cell r="P619" t="str">
            <v>A</v>
          </cell>
          <cell r="Q619" t="str">
            <v/>
          </cell>
          <cell r="R619" t="str">
            <v/>
          </cell>
          <cell r="S619" t="str">
            <v>B</v>
          </cell>
          <cell r="T619" t="str">
            <v>A</v>
          </cell>
          <cell r="U619" t="str">
            <v>B</v>
          </cell>
          <cell r="V619" t="str">
            <v>A</v>
          </cell>
          <cell r="W619" t="str">
            <v/>
          </cell>
          <cell r="X619" t="str">
            <v/>
          </cell>
          <cell r="Y619" t="str">
            <v/>
          </cell>
          <cell r="Z619" t="str">
            <v>B</v>
          </cell>
          <cell r="AA619" t="str">
            <v/>
          </cell>
          <cell r="AB619" t="str">
            <v>A</v>
          </cell>
          <cell r="AC619" t="str">
            <v/>
          </cell>
          <cell r="AD619" t="str">
            <v/>
          </cell>
          <cell r="AE619" t="str">
            <v>A</v>
          </cell>
          <cell r="AF619" t="str">
            <v/>
          </cell>
          <cell r="AG619" t="str">
            <v/>
          </cell>
          <cell r="AH619" t="str">
            <v>B</v>
          </cell>
          <cell r="AI619" t="str">
            <v/>
          </cell>
          <cell r="AJ619" t="str">
            <v/>
          </cell>
          <cell r="AK619" t="str">
            <v>A</v>
          </cell>
          <cell r="AL619" t="str">
            <v/>
          </cell>
          <cell r="AM619" t="str">
            <v>A</v>
          </cell>
        </row>
        <row r="620">
          <cell r="A620">
            <v>1565</v>
          </cell>
          <cell r="C620" t="str">
            <v>20-010617</v>
          </cell>
          <cell r="D620" t="str">
            <v>県内</v>
          </cell>
          <cell r="E620" t="str">
            <v>塩尻市広丘高出１５５３－３</v>
          </cell>
          <cell r="F620" t="str">
            <v>㈱フルハタ</v>
          </cell>
          <cell r="G620" t="str">
            <v>フルハタ</v>
          </cell>
          <cell r="H620" t="str">
            <v>古畑　　守</v>
          </cell>
          <cell r="I620" t="str">
            <v>399-0703</v>
          </cell>
          <cell r="J620" t="str">
            <v>0263-52-9538</v>
          </cell>
          <cell r="K620" t="str">
            <v>0263-52-8816</v>
          </cell>
          <cell r="L620" t="str">
            <v/>
          </cell>
          <cell r="M620" t="str">
            <v>D</v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  <cell r="R620" t="str">
            <v/>
          </cell>
          <cell r="S620" t="str">
            <v/>
          </cell>
          <cell r="T620" t="str">
            <v/>
          </cell>
          <cell r="U620" t="str">
            <v/>
          </cell>
          <cell r="V620" t="str">
            <v/>
          </cell>
          <cell r="W620" t="str">
            <v/>
          </cell>
          <cell r="X620" t="str">
            <v/>
          </cell>
          <cell r="Y620" t="str">
            <v/>
          </cell>
          <cell r="Z620" t="str">
            <v/>
          </cell>
          <cell r="AA620" t="str">
            <v/>
          </cell>
          <cell r="AB620" t="str">
            <v>B</v>
          </cell>
          <cell r="AC620" t="str">
            <v>C</v>
          </cell>
          <cell r="AD620" t="str">
            <v/>
          </cell>
          <cell r="AE620" t="str">
            <v/>
          </cell>
          <cell r="AF620" t="str">
            <v/>
          </cell>
          <cell r="AG620" t="str">
            <v/>
          </cell>
          <cell r="AH620" t="str">
            <v/>
          </cell>
          <cell r="AI620" t="str">
            <v/>
          </cell>
          <cell r="AJ620" t="str">
            <v/>
          </cell>
          <cell r="AK620" t="str">
            <v/>
          </cell>
          <cell r="AL620" t="str">
            <v/>
          </cell>
          <cell r="AM620" t="str">
            <v/>
          </cell>
        </row>
        <row r="621">
          <cell r="A621">
            <v>1566</v>
          </cell>
          <cell r="B621" t="str">
            <v>委</v>
          </cell>
          <cell r="C621" t="str">
            <v>00-016712</v>
          </cell>
          <cell r="D621" t="str">
            <v>県内</v>
          </cell>
          <cell r="E621" t="str">
            <v>長野市中御所５－２－１５</v>
          </cell>
          <cell r="F621" t="str">
            <v>㈱プロテック　長野営業所　</v>
          </cell>
          <cell r="G621" t="str">
            <v>プロテッ</v>
          </cell>
          <cell r="H621" t="str">
            <v>桜井　忠司</v>
          </cell>
          <cell r="I621" t="str">
            <v>380-0935</v>
          </cell>
          <cell r="J621" t="str">
            <v>026-228-8613</v>
          </cell>
          <cell r="K621" t="str">
            <v>026-291-4726</v>
          </cell>
          <cell r="L621" t="str">
            <v>A</v>
          </cell>
          <cell r="M621" t="str">
            <v/>
          </cell>
          <cell r="N621" t="str">
            <v/>
          </cell>
          <cell r="O621" t="str">
            <v/>
          </cell>
          <cell r="P621" t="str">
            <v>A</v>
          </cell>
          <cell r="Q621" t="str">
            <v/>
          </cell>
          <cell r="R621" t="str">
            <v/>
          </cell>
          <cell r="S621" t="str">
            <v/>
          </cell>
          <cell r="T621" t="str">
            <v/>
          </cell>
          <cell r="U621" t="str">
            <v/>
          </cell>
          <cell r="V621" t="str">
            <v>A</v>
          </cell>
          <cell r="W621" t="str">
            <v/>
          </cell>
          <cell r="X621" t="str">
            <v>B</v>
          </cell>
          <cell r="Y621" t="str">
            <v/>
          </cell>
          <cell r="Z621" t="str">
            <v/>
          </cell>
          <cell r="AA621" t="str">
            <v/>
          </cell>
          <cell r="AB621" t="str">
            <v>A</v>
          </cell>
          <cell r="AC621" t="str">
            <v>C</v>
          </cell>
          <cell r="AD621" t="str">
            <v/>
          </cell>
          <cell r="AE621" t="str">
            <v/>
          </cell>
          <cell r="AF621" t="str">
            <v/>
          </cell>
          <cell r="AG621" t="str">
            <v/>
          </cell>
          <cell r="AH621" t="str">
            <v/>
          </cell>
          <cell r="AI621" t="str">
            <v/>
          </cell>
          <cell r="AJ621" t="str">
            <v/>
          </cell>
          <cell r="AK621" t="str">
            <v/>
          </cell>
          <cell r="AL621" t="str">
            <v/>
          </cell>
          <cell r="AM621" t="str">
            <v/>
          </cell>
        </row>
        <row r="622">
          <cell r="A622">
            <v>1567</v>
          </cell>
          <cell r="B622" t="str">
            <v>委</v>
          </cell>
          <cell r="C622" t="str">
            <v>00-004968</v>
          </cell>
          <cell r="D622" t="str">
            <v>県内</v>
          </cell>
          <cell r="E622" t="str">
            <v>松本市芳川野溝５９５</v>
          </cell>
          <cell r="F622" t="str">
            <v>文化シャッター㈱  松本南営業所</v>
          </cell>
          <cell r="G622" t="str">
            <v>ブンカシ</v>
          </cell>
          <cell r="H622" t="str">
            <v>百瀬　善文</v>
          </cell>
          <cell r="I622" t="str">
            <v>399-0003</v>
          </cell>
          <cell r="J622" t="str">
            <v>0263-26-3147</v>
          </cell>
          <cell r="K622" t="str">
            <v>023-26-6520</v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  <cell r="R622" t="str">
            <v/>
          </cell>
          <cell r="S622" t="str">
            <v/>
          </cell>
          <cell r="T622" t="str">
            <v/>
          </cell>
          <cell r="U622" t="str">
            <v/>
          </cell>
          <cell r="V622" t="str">
            <v/>
          </cell>
          <cell r="W622" t="str">
            <v/>
          </cell>
          <cell r="X622" t="str">
            <v/>
          </cell>
          <cell r="Y622" t="str">
            <v/>
          </cell>
          <cell r="Z622" t="str">
            <v/>
          </cell>
          <cell r="AA622" t="str">
            <v/>
          </cell>
          <cell r="AB622" t="str">
            <v/>
          </cell>
          <cell r="AC622" t="str">
            <v/>
          </cell>
          <cell r="AD622" t="str">
            <v>A</v>
          </cell>
          <cell r="AE622" t="str">
            <v/>
          </cell>
          <cell r="AF622" t="str">
            <v/>
          </cell>
          <cell r="AG622" t="str">
            <v/>
          </cell>
          <cell r="AH622" t="str">
            <v/>
          </cell>
          <cell r="AI622" t="str">
            <v/>
          </cell>
          <cell r="AJ622" t="str">
            <v>A</v>
          </cell>
          <cell r="AK622" t="str">
            <v/>
          </cell>
          <cell r="AL622" t="str">
            <v/>
          </cell>
          <cell r="AM622" t="str">
            <v/>
          </cell>
        </row>
        <row r="623">
          <cell r="A623">
            <v>1568</v>
          </cell>
          <cell r="B623" t="str">
            <v>委</v>
          </cell>
          <cell r="C623" t="str">
            <v>00-011882</v>
          </cell>
          <cell r="D623" t="str">
            <v>県内</v>
          </cell>
          <cell r="E623" t="str">
            <v>松本市大字寿小赤２８９１</v>
          </cell>
          <cell r="F623" t="str">
            <v>文吾林造園㈱　松本支店</v>
          </cell>
          <cell r="G623" t="str">
            <v>ブンゴバ</v>
          </cell>
          <cell r="H623" t="str">
            <v>樋口　良男</v>
          </cell>
          <cell r="I623" t="str">
            <v>399-0024</v>
          </cell>
          <cell r="J623" t="str">
            <v>0263-86-4717</v>
          </cell>
          <cell r="L623" t="str">
            <v>B</v>
          </cell>
          <cell r="M623" t="str">
            <v/>
          </cell>
          <cell r="N623" t="str">
            <v/>
          </cell>
          <cell r="O623" t="str">
            <v/>
          </cell>
          <cell r="P623" t="str">
            <v>A</v>
          </cell>
          <cell r="Q623" t="str">
            <v/>
          </cell>
          <cell r="R623" t="str">
            <v/>
          </cell>
          <cell r="S623" t="str">
            <v/>
          </cell>
          <cell r="T623" t="str">
            <v/>
          </cell>
          <cell r="U623" t="str">
            <v/>
          </cell>
          <cell r="V623" t="str">
            <v/>
          </cell>
          <cell r="W623" t="str">
            <v/>
          </cell>
          <cell r="X623" t="str">
            <v/>
          </cell>
          <cell r="Y623" t="str">
            <v/>
          </cell>
          <cell r="Z623" t="str">
            <v/>
          </cell>
          <cell r="AA623" t="str">
            <v/>
          </cell>
          <cell r="AB623" t="str">
            <v/>
          </cell>
          <cell r="AC623" t="str">
            <v/>
          </cell>
          <cell r="AD623" t="str">
            <v/>
          </cell>
          <cell r="AE623" t="str">
            <v/>
          </cell>
          <cell r="AF623" t="str">
            <v/>
          </cell>
          <cell r="AG623" t="str">
            <v/>
          </cell>
          <cell r="AH623" t="str">
            <v>A</v>
          </cell>
          <cell r="AI623" t="str">
            <v/>
          </cell>
          <cell r="AJ623" t="str">
            <v/>
          </cell>
          <cell r="AK623" t="str">
            <v/>
          </cell>
          <cell r="AL623" t="str">
            <v/>
          </cell>
          <cell r="AM623" t="str">
            <v/>
          </cell>
        </row>
        <row r="624">
          <cell r="A624">
            <v>1569</v>
          </cell>
          <cell r="C624" t="str">
            <v>20-016433</v>
          </cell>
          <cell r="D624" t="str">
            <v>郡内</v>
          </cell>
          <cell r="E624" t="str">
            <v>岡谷市長地鎮２－２－２</v>
          </cell>
          <cell r="F624" t="str">
            <v>㈱ヘイセイフェンス</v>
          </cell>
          <cell r="G624" t="str">
            <v>ヘイセイ</v>
          </cell>
          <cell r="H624" t="str">
            <v>若林　好則</v>
          </cell>
          <cell r="I624" t="str">
            <v>394-0087</v>
          </cell>
          <cell r="J624" t="str">
            <v>28-0004</v>
          </cell>
          <cell r="K624" t="str">
            <v>28-8998</v>
          </cell>
          <cell r="L624" t="str">
            <v>D</v>
          </cell>
          <cell r="M624" t="str">
            <v/>
          </cell>
          <cell r="N624" t="str">
            <v/>
          </cell>
          <cell r="O624" t="str">
            <v/>
          </cell>
          <cell r="P624" t="str">
            <v>B</v>
          </cell>
          <cell r="Q624" t="str">
            <v/>
          </cell>
          <cell r="R624" t="str">
            <v/>
          </cell>
          <cell r="S624" t="str">
            <v/>
          </cell>
          <cell r="T624" t="str">
            <v/>
          </cell>
          <cell r="U624" t="str">
            <v/>
          </cell>
          <cell r="V624" t="str">
            <v/>
          </cell>
          <cell r="W624" t="str">
            <v/>
          </cell>
          <cell r="X624" t="str">
            <v/>
          </cell>
          <cell r="Y624" t="str">
            <v/>
          </cell>
          <cell r="Z624" t="str">
            <v/>
          </cell>
          <cell r="AA624" t="str">
            <v/>
          </cell>
          <cell r="AB624" t="str">
            <v/>
          </cell>
          <cell r="AC624" t="str">
            <v/>
          </cell>
          <cell r="AD624" t="str">
            <v/>
          </cell>
          <cell r="AE624" t="str">
            <v/>
          </cell>
          <cell r="AF624" t="str">
            <v/>
          </cell>
          <cell r="AG624" t="str">
            <v/>
          </cell>
          <cell r="AH624" t="str">
            <v/>
          </cell>
          <cell r="AI624" t="str">
            <v/>
          </cell>
          <cell r="AJ624" t="str">
            <v/>
          </cell>
          <cell r="AK624" t="str">
            <v/>
          </cell>
          <cell r="AL624" t="str">
            <v/>
          </cell>
          <cell r="AM624" t="str">
            <v/>
          </cell>
        </row>
        <row r="625">
          <cell r="A625">
            <v>1570</v>
          </cell>
          <cell r="C625" t="str">
            <v>20-021309</v>
          </cell>
          <cell r="D625" t="str">
            <v>県内</v>
          </cell>
          <cell r="E625" t="str">
            <v>明科町七貴6033-11</v>
          </cell>
          <cell r="F625" t="str">
            <v>(有)平成技研</v>
          </cell>
          <cell r="G625" t="str">
            <v>ヘイセイ</v>
          </cell>
          <cell r="H625" t="str">
            <v>飯島　栄蔵</v>
          </cell>
          <cell r="I625" t="str">
            <v>399-7104</v>
          </cell>
          <cell r="J625" t="str">
            <v>0263－62-6275</v>
          </cell>
          <cell r="K625" t="str">
            <v>0263-62-6276</v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  <cell r="R625" t="str">
            <v/>
          </cell>
          <cell r="S625" t="str">
            <v/>
          </cell>
          <cell r="T625" t="str">
            <v/>
          </cell>
          <cell r="U625" t="str">
            <v/>
          </cell>
          <cell r="V625" t="str">
            <v/>
          </cell>
          <cell r="W625" t="str">
            <v/>
          </cell>
          <cell r="X625" t="str">
            <v/>
          </cell>
          <cell r="Y625" t="str">
            <v/>
          </cell>
          <cell r="Z625" t="str">
            <v/>
          </cell>
          <cell r="AA625" t="str">
            <v/>
          </cell>
          <cell r="AB625" t="str">
            <v/>
          </cell>
          <cell r="AC625" t="str">
            <v/>
          </cell>
          <cell r="AD625" t="str">
            <v/>
          </cell>
          <cell r="AE625" t="str">
            <v>B</v>
          </cell>
          <cell r="AF625" t="str">
            <v/>
          </cell>
          <cell r="AG625" t="str">
            <v/>
          </cell>
          <cell r="AH625" t="str">
            <v/>
          </cell>
          <cell r="AI625" t="str">
            <v/>
          </cell>
          <cell r="AJ625" t="str">
            <v/>
          </cell>
          <cell r="AK625" t="str">
            <v/>
          </cell>
          <cell r="AL625" t="str">
            <v/>
          </cell>
          <cell r="AM625" t="str">
            <v/>
          </cell>
        </row>
        <row r="626">
          <cell r="A626">
            <v>1573</v>
          </cell>
          <cell r="B626" t="str">
            <v>委</v>
          </cell>
          <cell r="C626" t="str">
            <v>20-000660</v>
          </cell>
          <cell r="D626" t="str">
            <v>県内</v>
          </cell>
          <cell r="E626" t="str">
            <v>豊科町豊科４２７０－３</v>
          </cell>
          <cell r="F626" t="str">
            <v>㈱北條組　中信営業所</v>
          </cell>
          <cell r="G626" t="str">
            <v>ホウジョ</v>
          </cell>
          <cell r="H626" t="str">
            <v>河合　和夫</v>
          </cell>
          <cell r="I626" t="str">
            <v>399-8205</v>
          </cell>
          <cell r="J626" t="str">
            <v>0263-72-5776</v>
          </cell>
          <cell r="K626" t="str">
            <v>0263-72-5776</v>
          </cell>
          <cell r="L626" t="str">
            <v>A</v>
          </cell>
          <cell r="M626" t="str">
            <v>A</v>
          </cell>
          <cell r="N626" t="str">
            <v/>
          </cell>
          <cell r="O626" t="str">
            <v/>
          </cell>
          <cell r="P626" t="str">
            <v>A</v>
          </cell>
          <cell r="Q626" t="str">
            <v/>
          </cell>
          <cell r="R626" t="str">
            <v/>
          </cell>
          <cell r="S626" t="str">
            <v/>
          </cell>
          <cell r="T626" t="str">
            <v>A</v>
          </cell>
          <cell r="U626" t="str">
            <v/>
          </cell>
          <cell r="V626" t="str">
            <v/>
          </cell>
          <cell r="W626" t="str">
            <v/>
          </cell>
          <cell r="X626" t="str">
            <v>A</v>
          </cell>
          <cell r="Y626" t="str">
            <v/>
          </cell>
          <cell r="Z626" t="str">
            <v/>
          </cell>
          <cell r="AA626" t="str">
            <v/>
          </cell>
          <cell r="AB626" t="str">
            <v/>
          </cell>
          <cell r="AC626" t="str">
            <v/>
          </cell>
          <cell r="AD626" t="str">
            <v/>
          </cell>
          <cell r="AE626" t="str">
            <v/>
          </cell>
          <cell r="AF626" t="str">
            <v/>
          </cell>
          <cell r="AG626" t="str">
            <v/>
          </cell>
          <cell r="AH626" t="str">
            <v>A</v>
          </cell>
          <cell r="AI626" t="str">
            <v/>
          </cell>
          <cell r="AJ626" t="str">
            <v/>
          </cell>
          <cell r="AK626" t="str">
            <v>A</v>
          </cell>
          <cell r="AL626" t="str">
            <v/>
          </cell>
          <cell r="AM626" t="str">
            <v/>
          </cell>
        </row>
        <row r="627">
          <cell r="A627">
            <v>1575</v>
          </cell>
          <cell r="B627" t="str">
            <v>委</v>
          </cell>
          <cell r="C627" t="str">
            <v>00-002395</v>
          </cell>
          <cell r="D627" t="str">
            <v>県内</v>
          </cell>
          <cell r="E627" t="str">
            <v>塩尻市広丘高出１８１６</v>
          </cell>
          <cell r="F627" t="str">
            <v>北信土建㈱　中信支店</v>
          </cell>
          <cell r="G627" t="str">
            <v>ホクシン</v>
          </cell>
          <cell r="H627" t="str">
            <v>福井　健一</v>
          </cell>
          <cell r="I627" t="str">
            <v>399-0703</v>
          </cell>
          <cell r="J627" t="str">
            <v>0263-52-1800</v>
          </cell>
          <cell r="K627" t="str">
            <v>0263-54-2825</v>
          </cell>
          <cell r="L627" t="str">
            <v>A</v>
          </cell>
          <cell r="M627" t="str">
            <v>A</v>
          </cell>
          <cell r="N627" t="str">
            <v/>
          </cell>
          <cell r="O627" t="str">
            <v/>
          </cell>
          <cell r="P627" t="str">
            <v>A</v>
          </cell>
          <cell r="Q627" t="str">
            <v/>
          </cell>
          <cell r="R627" t="str">
            <v/>
          </cell>
          <cell r="S627" t="str">
            <v/>
          </cell>
          <cell r="T627" t="str">
            <v>A</v>
          </cell>
          <cell r="U627" t="str">
            <v/>
          </cell>
          <cell r="V627" t="str">
            <v>A</v>
          </cell>
          <cell r="W627" t="str">
            <v/>
          </cell>
          <cell r="X627" t="str">
            <v>A</v>
          </cell>
          <cell r="Y627" t="str">
            <v/>
          </cell>
          <cell r="Z627" t="str">
            <v/>
          </cell>
          <cell r="AA627" t="str">
            <v/>
          </cell>
          <cell r="AB627" t="str">
            <v>A</v>
          </cell>
          <cell r="AC627" t="str">
            <v/>
          </cell>
          <cell r="AD627" t="str">
            <v/>
          </cell>
          <cell r="AE627" t="str">
            <v/>
          </cell>
          <cell r="AF627" t="str">
            <v/>
          </cell>
          <cell r="AG627" t="str">
            <v/>
          </cell>
          <cell r="AH627" t="str">
            <v>A</v>
          </cell>
          <cell r="AI627" t="str">
            <v/>
          </cell>
          <cell r="AJ627" t="str">
            <v/>
          </cell>
          <cell r="AK627" t="str">
            <v>A</v>
          </cell>
          <cell r="AL627" t="str">
            <v/>
          </cell>
          <cell r="AM627" t="str">
            <v/>
          </cell>
        </row>
        <row r="628">
          <cell r="A628">
            <v>1576</v>
          </cell>
          <cell r="B628" t="str">
            <v>委</v>
          </cell>
          <cell r="C628" t="str">
            <v>20-013161</v>
          </cell>
          <cell r="D628" t="str">
            <v>県内</v>
          </cell>
          <cell r="E628" t="str">
            <v>長野市高田南向1249-1</v>
          </cell>
          <cell r="F628" t="str">
            <v>㈱北信ボーリング　長野支店</v>
          </cell>
          <cell r="G628" t="str">
            <v>ホクシン</v>
          </cell>
          <cell r="H628" t="str">
            <v>赤井　静夫</v>
          </cell>
          <cell r="I628" t="str">
            <v>381-0034</v>
          </cell>
          <cell r="J628" t="str">
            <v>026－227-8420</v>
          </cell>
          <cell r="K628" t="str">
            <v>026－227-7662</v>
          </cell>
          <cell r="L628" t="str">
            <v>B</v>
          </cell>
          <cell r="M628" t="str">
            <v/>
          </cell>
          <cell r="N628" t="str">
            <v/>
          </cell>
          <cell r="O628" t="str">
            <v/>
          </cell>
          <cell r="P628" t="str">
            <v>A</v>
          </cell>
          <cell r="Q628" t="str">
            <v/>
          </cell>
          <cell r="R628" t="str">
            <v/>
          </cell>
          <cell r="S628" t="str">
            <v/>
          </cell>
          <cell r="T628" t="str">
            <v/>
          </cell>
          <cell r="U628" t="str">
            <v/>
          </cell>
          <cell r="V628" t="str">
            <v/>
          </cell>
          <cell r="W628" t="str">
            <v/>
          </cell>
          <cell r="X628" t="str">
            <v/>
          </cell>
          <cell r="Y628" t="str">
            <v/>
          </cell>
          <cell r="Z628" t="str">
            <v/>
          </cell>
          <cell r="AA628" t="str">
            <v/>
          </cell>
          <cell r="AB628" t="str">
            <v/>
          </cell>
          <cell r="AC628" t="str">
            <v/>
          </cell>
          <cell r="AD628" t="str">
            <v/>
          </cell>
          <cell r="AE628" t="str">
            <v/>
          </cell>
          <cell r="AF628" t="str">
            <v/>
          </cell>
          <cell r="AG628" t="str">
            <v/>
          </cell>
          <cell r="AH628" t="str">
            <v/>
          </cell>
          <cell r="AI628" t="str">
            <v>A</v>
          </cell>
          <cell r="AJ628" t="str">
            <v/>
          </cell>
          <cell r="AK628" t="str">
            <v/>
          </cell>
          <cell r="AL628" t="str">
            <v/>
          </cell>
          <cell r="AM628" t="str">
            <v/>
          </cell>
        </row>
        <row r="629">
          <cell r="A629">
            <v>1577</v>
          </cell>
          <cell r="C629" t="str">
            <v>20-002327</v>
          </cell>
          <cell r="D629" t="str">
            <v>県内</v>
          </cell>
          <cell r="E629" t="str">
            <v>長野市吉田２－８－３</v>
          </cell>
          <cell r="F629" t="str">
            <v>北斗電機㈱</v>
          </cell>
          <cell r="G629" t="str">
            <v>ホクトデ</v>
          </cell>
          <cell r="H629" t="str">
            <v>横川　健太</v>
          </cell>
          <cell r="I629" t="str">
            <v>381-0043</v>
          </cell>
          <cell r="J629" t="str">
            <v>026-241-1522</v>
          </cell>
          <cell r="K629" t="str">
            <v>026-244-0620</v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  <cell r="R629" t="str">
            <v/>
          </cell>
          <cell r="S629" t="str">
            <v>A</v>
          </cell>
          <cell r="T629" t="str">
            <v/>
          </cell>
          <cell r="U629" t="str">
            <v/>
          </cell>
          <cell r="V629" t="str">
            <v/>
          </cell>
          <cell r="W629" t="str">
            <v/>
          </cell>
          <cell r="X629" t="str">
            <v/>
          </cell>
          <cell r="Y629" t="str">
            <v/>
          </cell>
          <cell r="Z629" t="str">
            <v/>
          </cell>
          <cell r="AA629" t="str">
            <v/>
          </cell>
          <cell r="AB629" t="str">
            <v/>
          </cell>
          <cell r="AC629" t="str">
            <v/>
          </cell>
          <cell r="AD629" t="str">
            <v/>
          </cell>
          <cell r="AE629" t="str">
            <v/>
          </cell>
          <cell r="AF629" t="str">
            <v/>
          </cell>
          <cell r="AG629" t="str">
            <v/>
          </cell>
          <cell r="AH629" t="str">
            <v/>
          </cell>
          <cell r="AI629" t="str">
            <v/>
          </cell>
          <cell r="AJ629" t="str">
            <v/>
          </cell>
          <cell r="AK629" t="str">
            <v/>
          </cell>
          <cell r="AL629" t="str">
            <v/>
          </cell>
          <cell r="AM629" t="str">
            <v/>
          </cell>
        </row>
        <row r="630">
          <cell r="A630">
            <v>1578</v>
          </cell>
          <cell r="C630" t="str">
            <v>00-018752</v>
          </cell>
          <cell r="D630" t="str">
            <v>県内</v>
          </cell>
          <cell r="E630" t="str">
            <v>大町市大字社５３７７</v>
          </cell>
          <cell r="F630" t="str">
            <v>北陽建設㈱</v>
          </cell>
          <cell r="G630" t="str">
            <v>ホクヨウ</v>
          </cell>
          <cell r="H630" t="str">
            <v>原  　務夫</v>
          </cell>
          <cell r="I630" t="str">
            <v>398-0003</v>
          </cell>
          <cell r="J630" t="str">
            <v>0261-22-1155</v>
          </cell>
          <cell r="K630" t="str">
            <v>0261-22-9562</v>
          </cell>
          <cell r="L630" t="str">
            <v>A</v>
          </cell>
          <cell r="M630" t="str">
            <v>B</v>
          </cell>
          <cell r="N630" t="str">
            <v/>
          </cell>
          <cell r="O630" t="str">
            <v/>
          </cell>
          <cell r="P630" t="str">
            <v>A</v>
          </cell>
          <cell r="Q630" t="str">
            <v/>
          </cell>
          <cell r="R630" t="str">
            <v/>
          </cell>
          <cell r="S630" t="str">
            <v/>
          </cell>
          <cell r="T630" t="str">
            <v>A</v>
          </cell>
          <cell r="U630" t="str">
            <v/>
          </cell>
          <cell r="V630" t="str">
            <v/>
          </cell>
          <cell r="W630" t="str">
            <v/>
          </cell>
          <cell r="X630" t="str">
            <v>A</v>
          </cell>
          <cell r="Y630" t="str">
            <v/>
          </cell>
          <cell r="Z630" t="str">
            <v/>
          </cell>
          <cell r="AA630" t="str">
            <v/>
          </cell>
          <cell r="AB630" t="str">
            <v/>
          </cell>
          <cell r="AC630" t="str">
            <v/>
          </cell>
          <cell r="AD630" t="str">
            <v/>
          </cell>
          <cell r="AE630" t="str">
            <v/>
          </cell>
          <cell r="AF630" t="str">
            <v/>
          </cell>
          <cell r="AG630" t="str">
            <v/>
          </cell>
          <cell r="AH630" t="str">
            <v>A</v>
          </cell>
          <cell r="AI630" t="str">
            <v>A</v>
          </cell>
          <cell r="AJ630" t="str">
            <v/>
          </cell>
          <cell r="AK630" t="str">
            <v>A</v>
          </cell>
          <cell r="AL630" t="str">
            <v/>
          </cell>
          <cell r="AM630" t="str">
            <v/>
          </cell>
        </row>
        <row r="631">
          <cell r="A631">
            <v>1579</v>
          </cell>
          <cell r="C631" t="str">
            <v>17-001415</v>
          </cell>
          <cell r="D631" t="str">
            <v>県外</v>
          </cell>
          <cell r="E631" t="str">
            <v>金沢市東蚊爪町１－１９－４</v>
          </cell>
          <cell r="F631" t="str">
            <v>㈱ネオネックス</v>
          </cell>
          <cell r="G631" t="str">
            <v>ネオネツ</v>
          </cell>
          <cell r="H631" t="str">
            <v>市山　　勉</v>
          </cell>
          <cell r="I631" t="str">
            <v>920-0209</v>
          </cell>
          <cell r="J631" t="str">
            <v>076-238-1181</v>
          </cell>
          <cell r="K631" t="str">
            <v>076-238-9781</v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>B</v>
          </cell>
          <cell r="Q631" t="str">
            <v/>
          </cell>
          <cell r="R631" t="str">
            <v/>
          </cell>
          <cell r="S631" t="str">
            <v/>
          </cell>
          <cell r="T631" t="str">
            <v>A</v>
          </cell>
          <cell r="U631" t="str">
            <v/>
          </cell>
          <cell r="V631" t="str">
            <v/>
          </cell>
          <cell r="W631" t="str">
            <v/>
          </cell>
          <cell r="X631" t="str">
            <v/>
          </cell>
          <cell r="Y631" t="str">
            <v/>
          </cell>
          <cell r="Z631" t="str">
            <v/>
          </cell>
          <cell r="AA631" t="str">
            <v/>
          </cell>
          <cell r="AB631" t="str">
            <v/>
          </cell>
          <cell r="AC631" t="str">
            <v/>
          </cell>
          <cell r="AD631" t="str">
            <v/>
          </cell>
          <cell r="AE631" t="str">
            <v/>
          </cell>
          <cell r="AF631" t="str">
            <v/>
          </cell>
          <cell r="AG631" t="str">
            <v/>
          </cell>
          <cell r="AH631" t="str">
            <v/>
          </cell>
          <cell r="AI631" t="str">
            <v>A</v>
          </cell>
          <cell r="AJ631" t="str">
            <v/>
          </cell>
          <cell r="AK631" t="str">
            <v/>
          </cell>
          <cell r="AL631" t="str">
            <v/>
          </cell>
          <cell r="AM631" t="str">
            <v/>
          </cell>
        </row>
        <row r="632">
          <cell r="A632">
            <v>1580</v>
          </cell>
          <cell r="C632" t="str">
            <v>00-003302</v>
          </cell>
          <cell r="D632" t="str">
            <v>県内</v>
          </cell>
          <cell r="E632" t="str">
            <v>臼田町臼田８０</v>
          </cell>
          <cell r="F632" t="str">
            <v>㈱堀内組</v>
          </cell>
          <cell r="G632" t="str">
            <v>ホリウチ</v>
          </cell>
          <cell r="H632" t="str">
            <v>堀内　幹夫</v>
          </cell>
          <cell r="I632" t="str">
            <v>384-0301</v>
          </cell>
          <cell r="J632" t="str">
            <v>0267-82-2257</v>
          </cell>
          <cell r="K632" t="str">
            <v>0267-82-9639</v>
          </cell>
          <cell r="L632" t="str">
            <v>A</v>
          </cell>
          <cell r="M632" t="str">
            <v>A</v>
          </cell>
          <cell r="N632" t="str">
            <v/>
          </cell>
          <cell r="O632" t="str">
            <v/>
          </cell>
          <cell r="P632" t="str">
            <v>A</v>
          </cell>
          <cell r="Q632" t="str">
            <v/>
          </cell>
          <cell r="R632" t="str">
            <v/>
          </cell>
          <cell r="S632" t="str">
            <v/>
          </cell>
          <cell r="T632" t="str">
            <v>B</v>
          </cell>
          <cell r="U632" t="str">
            <v/>
          </cell>
          <cell r="V632" t="str">
            <v/>
          </cell>
          <cell r="W632" t="str">
            <v/>
          </cell>
          <cell r="X632" t="str">
            <v>A</v>
          </cell>
          <cell r="Y632" t="str">
            <v/>
          </cell>
          <cell r="Z632" t="str">
            <v/>
          </cell>
          <cell r="AA632" t="str">
            <v/>
          </cell>
          <cell r="AB632" t="str">
            <v>A</v>
          </cell>
          <cell r="AC632" t="str">
            <v/>
          </cell>
          <cell r="AD632" t="str">
            <v/>
          </cell>
          <cell r="AE632" t="str">
            <v/>
          </cell>
          <cell r="AF632" t="str">
            <v/>
          </cell>
          <cell r="AG632" t="str">
            <v/>
          </cell>
          <cell r="AH632" t="str">
            <v>A</v>
          </cell>
          <cell r="AI632" t="str">
            <v/>
          </cell>
          <cell r="AJ632" t="str">
            <v/>
          </cell>
          <cell r="AK632" t="str">
            <v>A</v>
          </cell>
          <cell r="AL632" t="str">
            <v/>
          </cell>
          <cell r="AM632" t="str">
            <v/>
          </cell>
        </row>
        <row r="633">
          <cell r="A633">
            <v>1581</v>
          </cell>
          <cell r="C633" t="str">
            <v>00-006115</v>
          </cell>
          <cell r="D633" t="str">
            <v>県外</v>
          </cell>
          <cell r="E633" t="str">
            <v>江東区牡丹２－１３－１</v>
          </cell>
          <cell r="F633" t="str">
            <v>㈱前川製作所</v>
          </cell>
          <cell r="G633" t="str">
            <v>マエカワ</v>
          </cell>
          <cell r="H633" t="str">
            <v>岩出　功</v>
          </cell>
          <cell r="I633" t="str">
            <v>135-8482</v>
          </cell>
          <cell r="J633" t="str">
            <v>03-3642-8089</v>
          </cell>
          <cell r="K633" t="str">
            <v>03-3643-7094</v>
          </cell>
          <cell r="L633" t="str">
            <v/>
          </cell>
          <cell r="M633" t="str">
            <v>A</v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  <cell r="R633" t="str">
            <v/>
          </cell>
          <cell r="S633" t="str">
            <v>A</v>
          </cell>
          <cell r="T633" t="str">
            <v>A</v>
          </cell>
          <cell r="U633" t="str">
            <v/>
          </cell>
          <cell r="V633" t="str">
            <v/>
          </cell>
          <cell r="W633" t="str">
            <v/>
          </cell>
          <cell r="X633" t="str">
            <v/>
          </cell>
          <cell r="Y633" t="str">
            <v/>
          </cell>
          <cell r="Z633" t="str">
            <v/>
          </cell>
          <cell r="AA633" t="str">
            <v/>
          </cell>
          <cell r="AB633" t="str">
            <v/>
          </cell>
          <cell r="AC633" t="str">
            <v/>
          </cell>
          <cell r="AD633" t="str">
            <v/>
          </cell>
          <cell r="AE633" t="str">
            <v>A</v>
          </cell>
          <cell r="AF633" t="str">
            <v>B</v>
          </cell>
          <cell r="AG633" t="str">
            <v/>
          </cell>
          <cell r="AH633" t="str">
            <v/>
          </cell>
          <cell r="AI633" t="str">
            <v/>
          </cell>
          <cell r="AJ633" t="str">
            <v/>
          </cell>
          <cell r="AK633" t="str">
            <v/>
          </cell>
          <cell r="AL633" t="str">
            <v/>
          </cell>
          <cell r="AM633" t="str">
            <v/>
          </cell>
        </row>
        <row r="634">
          <cell r="A634">
            <v>1582</v>
          </cell>
          <cell r="B634" t="str">
            <v>委</v>
          </cell>
          <cell r="C634" t="str">
            <v>00-000774</v>
          </cell>
          <cell r="D634" t="str">
            <v>県外</v>
          </cell>
          <cell r="E634" t="str">
            <v>中央区八重洲２－７－２</v>
          </cell>
          <cell r="F634" t="str">
            <v>前澤工業㈱  東京支店</v>
          </cell>
          <cell r="G634" t="str">
            <v>マエザワ</v>
          </cell>
          <cell r="H634" t="str">
            <v>矢尾　真</v>
          </cell>
          <cell r="I634" t="str">
            <v>104-8351</v>
          </cell>
          <cell r="J634" t="str">
            <v>03-5202-14１0</v>
          </cell>
          <cell r="K634" t="str">
            <v>03-3274-4180</v>
          </cell>
          <cell r="L634" t="str">
            <v>A</v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  <cell r="R634" t="str">
            <v/>
          </cell>
          <cell r="S634" t="str">
            <v>A</v>
          </cell>
          <cell r="T634" t="str">
            <v>A</v>
          </cell>
          <cell r="U634" t="str">
            <v/>
          </cell>
          <cell r="V634" t="str">
            <v>A</v>
          </cell>
          <cell r="W634" t="str">
            <v/>
          </cell>
          <cell r="X634" t="str">
            <v/>
          </cell>
          <cell r="Y634" t="str">
            <v/>
          </cell>
          <cell r="Z634" t="str">
            <v/>
          </cell>
          <cell r="AA634" t="str">
            <v/>
          </cell>
          <cell r="AB634" t="str">
            <v/>
          </cell>
          <cell r="AC634" t="str">
            <v/>
          </cell>
          <cell r="AD634" t="str">
            <v/>
          </cell>
          <cell r="AE634" t="str">
            <v>A</v>
          </cell>
          <cell r="AF634" t="str">
            <v/>
          </cell>
          <cell r="AG634" t="str">
            <v/>
          </cell>
          <cell r="AH634" t="str">
            <v/>
          </cell>
          <cell r="AI634" t="str">
            <v/>
          </cell>
          <cell r="AJ634" t="str">
            <v/>
          </cell>
          <cell r="AK634" t="str">
            <v>A</v>
          </cell>
          <cell r="AL634" t="str">
            <v/>
          </cell>
          <cell r="AM634" t="str">
            <v/>
          </cell>
        </row>
        <row r="635">
          <cell r="A635">
            <v>1584</v>
          </cell>
          <cell r="B635" t="str">
            <v>委</v>
          </cell>
          <cell r="C635" t="str">
            <v>00-002655</v>
          </cell>
          <cell r="D635" t="str">
            <v>県内</v>
          </cell>
          <cell r="E635" t="str">
            <v>長野市篠ノ井御弊川１０９５</v>
          </cell>
          <cell r="F635" t="str">
            <v>前田建設工業㈱  長野支店</v>
          </cell>
          <cell r="G635" t="str">
            <v>マエダケ</v>
          </cell>
          <cell r="H635" t="str">
            <v>義之　秀樹</v>
          </cell>
          <cell r="I635" t="str">
            <v>388-8006</v>
          </cell>
          <cell r="J635" t="str">
            <v>026-292-0671</v>
          </cell>
          <cell r="K635" t="str">
            <v>026-292-7699</v>
          </cell>
          <cell r="L635" t="str">
            <v>A</v>
          </cell>
          <cell r="M635" t="str">
            <v>A</v>
          </cell>
          <cell r="N635" t="str">
            <v/>
          </cell>
          <cell r="O635" t="str">
            <v/>
          </cell>
          <cell r="P635" t="str">
            <v>A</v>
          </cell>
          <cell r="Q635" t="str">
            <v/>
          </cell>
          <cell r="R635" t="str">
            <v/>
          </cell>
          <cell r="S635" t="str">
            <v>A</v>
          </cell>
          <cell r="T635" t="str">
            <v>A</v>
          </cell>
          <cell r="U635" t="str">
            <v/>
          </cell>
          <cell r="V635" t="str">
            <v>A</v>
          </cell>
          <cell r="W635" t="str">
            <v/>
          </cell>
          <cell r="X635" t="str">
            <v>A</v>
          </cell>
          <cell r="Y635" t="str">
            <v>A</v>
          </cell>
          <cell r="Z635" t="str">
            <v/>
          </cell>
          <cell r="AA635" t="str">
            <v/>
          </cell>
          <cell r="AB635" t="str">
            <v/>
          </cell>
          <cell r="AC635" t="str">
            <v/>
          </cell>
          <cell r="AD635" t="str">
            <v>A</v>
          </cell>
          <cell r="AE635" t="str">
            <v>A</v>
          </cell>
          <cell r="AF635" t="str">
            <v/>
          </cell>
          <cell r="AG635" t="str">
            <v/>
          </cell>
          <cell r="AH635" t="str">
            <v>A</v>
          </cell>
          <cell r="AI635" t="str">
            <v/>
          </cell>
          <cell r="AJ635" t="str">
            <v/>
          </cell>
          <cell r="AK635" t="str">
            <v>A</v>
          </cell>
          <cell r="AL635" t="str">
            <v/>
          </cell>
          <cell r="AM635" t="str">
            <v>A</v>
          </cell>
        </row>
        <row r="636">
          <cell r="A636">
            <v>1585</v>
          </cell>
          <cell r="C636" t="str">
            <v>20-018386</v>
          </cell>
          <cell r="D636" t="str">
            <v>県内</v>
          </cell>
          <cell r="E636" t="str">
            <v>長野市篠ノ井御弊川１０９５</v>
          </cell>
          <cell r="F636" t="str">
            <v>㈱前田製作所</v>
          </cell>
          <cell r="G636" t="str">
            <v>マエダセ</v>
          </cell>
          <cell r="H636" t="str">
            <v>伊藤　宣男</v>
          </cell>
          <cell r="I636" t="str">
            <v>388-8006</v>
          </cell>
          <cell r="J636" t="str">
            <v>026-292-2227</v>
          </cell>
          <cell r="K636" t="str">
            <v>026-293-8499</v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  <cell r="R636" t="str">
            <v/>
          </cell>
          <cell r="S636" t="str">
            <v/>
          </cell>
          <cell r="T636" t="str">
            <v/>
          </cell>
          <cell r="U636" t="str">
            <v/>
          </cell>
          <cell r="V636" t="str">
            <v>A</v>
          </cell>
          <cell r="W636" t="str">
            <v/>
          </cell>
          <cell r="X636" t="str">
            <v/>
          </cell>
          <cell r="Y636" t="str">
            <v/>
          </cell>
          <cell r="Z636" t="str">
            <v/>
          </cell>
          <cell r="AA636" t="str">
            <v/>
          </cell>
          <cell r="AB636" t="str">
            <v/>
          </cell>
          <cell r="AC636" t="str">
            <v/>
          </cell>
          <cell r="AD636" t="str">
            <v/>
          </cell>
          <cell r="AE636" t="str">
            <v>A</v>
          </cell>
          <cell r="AF636" t="str">
            <v/>
          </cell>
          <cell r="AG636" t="str">
            <v/>
          </cell>
          <cell r="AH636" t="str">
            <v/>
          </cell>
          <cell r="AI636" t="str">
            <v/>
          </cell>
          <cell r="AJ636" t="str">
            <v/>
          </cell>
          <cell r="AK636" t="str">
            <v/>
          </cell>
          <cell r="AL636" t="str">
            <v/>
          </cell>
          <cell r="AM636" t="str">
            <v/>
          </cell>
        </row>
        <row r="637">
          <cell r="A637">
            <v>1586</v>
          </cell>
          <cell r="B637" t="str">
            <v>委</v>
          </cell>
          <cell r="C637" t="str">
            <v>00-002313</v>
          </cell>
          <cell r="D637" t="str">
            <v>県内</v>
          </cell>
          <cell r="E637" t="str">
            <v>松本市両島７－１３</v>
          </cell>
          <cell r="F637" t="str">
            <v>前田道路㈱  松本営業所</v>
          </cell>
          <cell r="G637" t="str">
            <v>マエダド</v>
          </cell>
          <cell r="H637" t="str">
            <v>宮下　庄司</v>
          </cell>
          <cell r="I637" t="str">
            <v>390-0848</v>
          </cell>
          <cell r="J637" t="str">
            <v>0263-26-5983</v>
          </cell>
          <cell r="K637" t="str">
            <v>0263-27-2319</v>
          </cell>
          <cell r="L637" t="str">
            <v>A</v>
          </cell>
          <cell r="M637" t="str">
            <v>B</v>
          </cell>
          <cell r="N637" t="str">
            <v/>
          </cell>
          <cell r="O637" t="str">
            <v/>
          </cell>
          <cell r="P637" t="str">
            <v>A</v>
          </cell>
          <cell r="Q637" t="str">
            <v/>
          </cell>
          <cell r="R637" t="str">
            <v/>
          </cell>
          <cell r="S637" t="str">
            <v/>
          </cell>
          <cell r="T637" t="str">
            <v/>
          </cell>
          <cell r="U637" t="str">
            <v/>
          </cell>
          <cell r="V637" t="str">
            <v>A</v>
          </cell>
          <cell r="W637" t="str">
            <v/>
          </cell>
          <cell r="X637" t="str">
            <v>A</v>
          </cell>
          <cell r="Y637" t="str">
            <v/>
          </cell>
          <cell r="Z637" t="str">
            <v/>
          </cell>
          <cell r="AA637" t="str">
            <v/>
          </cell>
          <cell r="AB637" t="str">
            <v/>
          </cell>
          <cell r="AC637" t="str">
            <v/>
          </cell>
          <cell r="AD637" t="str">
            <v/>
          </cell>
          <cell r="AE637" t="str">
            <v/>
          </cell>
          <cell r="AF637" t="str">
            <v/>
          </cell>
          <cell r="AG637" t="str">
            <v/>
          </cell>
          <cell r="AH637" t="str">
            <v>A</v>
          </cell>
          <cell r="AI637" t="str">
            <v/>
          </cell>
          <cell r="AJ637" t="str">
            <v/>
          </cell>
          <cell r="AK637" t="str">
            <v>A</v>
          </cell>
          <cell r="AL637" t="str">
            <v/>
          </cell>
          <cell r="AM637" t="str">
            <v/>
          </cell>
        </row>
        <row r="638">
          <cell r="A638">
            <v>1589</v>
          </cell>
          <cell r="C638" t="str">
            <v>00-003354</v>
          </cell>
          <cell r="D638" t="str">
            <v>県外</v>
          </cell>
          <cell r="E638" t="str">
            <v>中央区新川１－１７－２２</v>
          </cell>
          <cell r="F638" t="str">
            <v>松井建設㈱</v>
          </cell>
          <cell r="G638" t="str">
            <v>マツイケ</v>
          </cell>
          <cell r="H638" t="str">
            <v>松井　角平</v>
          </cell>
          <cell r="I638" t="str">
            <v>104-8281</v>
          </cell>
          <cell r="J638" t="str">
            <v>03-3553-1150</v>
          </cell>
          <cell r="K638" t="str">
            <v>03-3553-1152</v>
          </cell>
          <cell r="L638" t="str">
            <v>A</v>
          </cell>
          <cell r="M638" t="str">
            <v>A</v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  <cell r="R638" t="str">
            <v/>
          </cell>
          <cell r="S638" t="str">
            <v/>
          </cell>
          <cell r="T638" t="str">
            <v/>
          </cell>
          <cell r="U638" t="str">
            <v/>
          </cell>
          <cell r="V638" t="str">
            <v/>
          </cell>
          <cell r="W638" t="str">
            <v/>
          </cell>
          <cell r="X638" t="str">
            <v>A</v>
          </cell>
          <cell r="Y638" t="str">
            <v/>
          </cell>
          <cell r="Z638" t="str">
            <v/>
          </cell>
          <cell r="AA638" t="str">
            <v/>
          </cell>
          <cell r="AB638" t="str">
            <v/>
          </cell>
          <cell r="AC638" t="str">
            <v/>
          </cell>
          <cell r="AD638" t="str">
            <v/>
          </cell>
          <cell r="AE638" t="str">
            <v/>
          </cell>
          <cell r="AF638" t="str">
            <v/>
          </cell>
          <cell r="AG638" t="str">
            <v/>
          </cell>
          <cell r="AH638" t="str">
            <v/>
          </cell>
          <cell r="AI638" t="str">
            <v/>
          </cell>
          <cell r="AJ638" t="str">
            <v/>
          </cell>
          <cell r="AK638" t="str">
            <v>A</v>
          </cell>
          <cell r="AL638" t="str">
            <v/>
          </cell>
          <cell r="AM638" t="str">
            <v/>
          </cell>
        </row>
        <row r="639">
          <cell r="A639">
            <v>1590</v>
          </cell>
          <cell r="B639" t="str">
            <v>委</v>
          </cell>
          <cell r="C639" t="str">
            <v>00-001383</v>
          </cell>
          <cell r="D639" t="str">
            <v>県外</v>
          </cell>
          <cell r="E639" t="str">
            <v>中央区日本橋浜町２－６２－６</v>
          </cell>
          <cell r="F639" t="str">
            <v>松尾橋梁㈱　東京本店</v>
          </cell>
          <cell r="G639" t="str">
            <v>マツオキ</v>
          </cell>
          <cell r="H639" t="str">
            <v>高橋　晋一</v>
          </cell>
          <cell r="I639" t="str">
            <v>103-0007</v>
          </cell>
          <cell r="J639" t="str">
            <v>03-3661-5251</v>
          </cell>
          <cell r="K639" t="str">
            <v>03-3661-5349</v>
          </cell>
          <cell r="L639" t="str">
            <v>A</v>
          </cell>
          <cell r="M639" t="str">
            <v>B</v>
          </cell>
          <cell r="N639" t="str">
            <v/>
          </cell>
          <cell r="O639" t="str">
            <v/>
          </cell>
          <cell r="P639" t="str">
            <v>A</v>
          </cell>
          <cell r="Q639" t="str">
            <v/>
          </cell>
          <cell r="R639" t="str">
            <v/>
          </cell>
          <cell r="S639" t="str">
            <v>A</v>
          </cell>
          <cell r="T639" t="str">
            <v/>
          </cell>
          <cell r="U639" t="str">
            <v/>
          </cell>
          <cell r="V639" t="str">
            <v>A</v>
          </cell>
          <cell r="W639" t="str">
            <v/>
          </cell>
          <cell r="X639" t="str">
            <v>A</v>
          </cell>
          <cell r="Y639" t="str">
            <v/>
          </cell>
          <cell r="Z639" t="str">
            <v/>
          </cell>
          <cell r="AA639" t="str">
            <v/>
          </cell>
          <cell r="AB639" t="str">
            <v/>
          </cell>
          <cell r="AC639" t="str">
            <v/>
          </cell>
          <cell r="AD639" t="str">
            <v/>
          </cell>
          <cell r="AE639" t="str">
            <v/>
          </cell>
          <cell r="AF639" t="str">
            <v/>
          </cell>
          <cell r="AG639" t="str">
            <v/>
          </cell>
          <cell r="AH639" t="str">
            <v>A</v>
          </cell>
          <cell r="AI639" t="str">
            <v/>
          </cell>
          <cell r="AJ639" t="str">
            <v/>
          </cell>
          <cell r="AK639" t="str">
            <v/>
          </cell>
          <cell r="AL639" t="str">
            <v/>
          </cell>
          <cell r="AM639" t="str">
            <v/>
          </cell>
        </row>
        <row r="640">
          <cell r="A640">
            <v>1591</v>
          </cell>
          <cell r="B640" t="str">
            <v>委</v>
          </cell>
          <cell r="C640" t="str">
            <v>00-003667</v>
          </cell>
          <cell r="D640" t="str">
            <v>県内</v>
          </cell>
          <cell r="E640" t="str">
            <v>長野市南千歳２－１２－１</v>
          </cell>
          <cell r="F640" t="str">
            <v>松下電器産業㈱  長野支店</v>
          </cell>
          <cell r="G640" t="str">
            <v>マツシタ</v>
          </cell>
          <cell r="H640" t="str">
            <v>赤沼　正信</v>
          </cell>
          <cell r="I640" t="str">
            <v>380-0823</v>
          </cell>
          <cell r="J640" t="str">
            <v>026-226-3990</v>
          </cell>
          <cell r="K640" t="str">
            <v>026-226-3999</v>
          </cell>
          <cell r="L640" t="str">
            <v/>
          </cell>
          <cell r="M640" t="str">
            <v>A</v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  <cell r="R640" t="str">
            <v/>
          </cell>
          <cell r="S640" t="str">
            <v>A</v>
          </cell>
          <cell r="T640" t="str">
            <v>A</v>
          </cell>
          <cell r="U640" t="str">
            <v/>
          </cell>
          <cell r="V640" t="str">
            <v/>
          </cell>
          <cell r="W640" t="str">
            <v/>
          </cell>
          <cell r="X640" t="str">
            <v/>
          </cell>
          <cell r="Y640" t="str">
            <v/>
          </cell>
          <cell r="Z640" t="str">
            <v/>
          </cell>
          <cell r="AA640" t="str">
            <v/>
          </cell>
          <cell r="AB640" t="str">
            <v/>
          </cell>
          <cell r="AC640" t="str">
            <v/>
          </cell>
          <cell r="AD640" t="str">
            <v>A</v>
          </cell>
          <cell r="AE640" t="str">
            <v>A</v>
          </cell>
          <cell r="AF640" t="str">
            <v/>
          </cell>
          <cell r="AG640" t="str">
            <v>A</v>
          </cell>
          <cell r="AH640" t="str">
            <v/>
          </cell>
          <cell r="AI640" t="str">
            <v/>
          </cell>
          <cell r="AJ640" t="str">
            <v/>
          </cell>
          <cell r="AK640" t="str">
            <v/>
          </cell>
          <cell r="AL640" t="str">
            <v>A</v>
          </cell>
          <cell r="AM640" t="str">
            <v/>
          </cell>
        </row>
        <row r="641">
          <cell r="A641">
            <v>1592</v>
          </cell>
          <cell r="B641" t="str">
            <v>委</v>
          </cell>
          <cell r="C641" t="str">
            <v>00-014280</v>
          </cell>
          <cell r="D641" t="str">
            <v>県外</v>
          </cell>
          <cell r="E641" t="str">
            <v>港区芝浦1-12-3</v>
          </cell>
          <cell r="F641" t="str">
            <v>松下電工エンジニアリング㈱　東京支店</v>
          </cell>
          <cell r="G641" t="str">
            <v>マツシタ</v>
          </cell>
          <cell r="H641" t="str">
            <v>内田　廣美</v>
          </cell>
          <cell r="I641" t="str">
            <v>105-0023</v>
          </cell>
          <cell r="J641" t="str">
            <v>03－5476-2103</v>
          </cell>
          <cell r="K641" t="str">
            <v>03－5476-5272</v>
          </cell>
          <cell r="L641" t="str">
            <v>C</v>
          </cell>
          <cell r="M641" t="str">
            <v>A</v>
          </cell>
          <cell r="N641" t="str">
            <v>A</v>
          </cell>
          <cell r="O641" t="str">
            <v/>
          </cell>
          <cell r="P641" t="str">
            <v>A</v>
          </cell>
          <cell r="Q641" t="str">
            <v/>
          </cell>
          <cell r="R641" t="str">
            <v>A</v>
          </cell>
          <cell r="S641" t="str">
            <v>A</v>
          </cell>
          <cell r="T641" t="str">
            <v>A</v>
          </cell>
          <cell r="U641" t="str">
            <v>A</v>
          </cell>
          <cell r="V641" t="str">
            <v>A</v>
          </cell>
          <cell r="W641" t="str">
            <v/>
          </cell>
          <cell r="X641" t="str">
            <v>B</v>
          </cell>
          <cell r="Y641" t="str">
            <v/>
          </cell>
          <cell r="Z641" t="str">
            <v/>
          </cell>
          <cell r="AA641" t="str">
            <v/>
          </cell>
          <cell r="AB641" t="str">
            <v/>
          </cell>
          <cell r="AC641" t="str">
            <v/>
          </cell>
          <cell r="AD641" t="str">
            <v>A</v>
          </cell>
          <cell r="AE641" t="str">
            <v>A</v>
          </cell>
          <cell r="AF641" t="str">
            <v/>
          </cell>
          <cell r="AG641" t="str">
            <v>A</v>
          </cell>
          <cell r="AH641" t="str">
            <v/>
          </cell>
          <cell r="AI641" t="str">
            <v/>
          </cell>
          <cell r="AJ641" t="str">
            <v>A</v>
          </cell>
          <cell r="AK641" t="str">
            <v>B</v>
          </cell>
          <cell r="AL641" t="str">
            <v>A</v>
          </cell>
          <cell r="AM641" t="str">
            <v/>
          </cell>
        </row>
        <row r="642">
          <cell r="A642">
            <v>1593</v>
          </cell>
          <cell r="C642" t="str">
            <v>00-001090</v>
          </cell>
          <cell r="D642" t="str">
            <v>県外</v>
          </cell>
          <cell r="E642" t="str">
            <v>門真市門真１０４８</v>
          </cell>
          <cell r="F642" t="str">
            <v>松下電工㈱</v>
          </cell>
          <cell r="G642" t="str">
            <v>マツシタ</v>
          </cell>
          <cell r="H642" t="str">
            <v>西田　一成</v>
          </cell>
          <cell r="I642" t="str">
            <v>571-8686</v>
          </cell>
          <cell r="J642" t="str">
            <v>06-6906-5418</v>
          </cell>
          <cell r="K642" t="str">
            <v>06-6904-3636</v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  <cell r="R642" t="str">
            <v/>
          </cell>
          <cell r="S642" t="str">
            <v>A</v>
          </cell>
          <cell r="T642" t="str">
            <v/>
          </cell>
          <cell r="U642" t="str">
            <v/>
          </cell>
          <cell r="V642" t="str">
            <v/>
          </cell>
          <cell r="W642" t="str">
            <v/>
          </cell>
          <cell r="X642" t="str">
            <v/>
          </cell>
          <cell r="Y642" t="str">
            <v/>
          </cell>
          <cell r="Z642" t="str">
            <v/>
          </cell>
          <cell r="AA642" t="str">
            <v/>
          </cell>
          <cell r="AB642" t="str">
            <v/>
          </cell>
          <cell r="AC642" t="str">
            <v/>
          </cell>
          <cell r="AD642" t="str">
            <v/>
          </cell>
          <cell r="AE642" t="str">
            <v>A</v>
          </cell>
          <cell r="AF642" t="str">
            <v/>
          </cell>
          <cell r="AG642" t="str">
            <v>A</v>
          </cell>
          <cell r="AH642" t="str">
            <v/>
          </cell>
          <cell r="AI642" t="str">
            <v/>
          </cell>
          <cell r="AJ642" t="str">
            <v/>
          </cell>
          <cell r="AK642" t="str">
            <v/>
          </cell>
          <cell r="AL642" t="str">
            <v>A</v>
          </cell>
          <cell r="AM642" t="str">
            <v/>
          </cell>
        </row>
        <row r="643">
          <cell r="A643">
            <v>1594</v>
          </cell>
          <cell r="C643" t="str">
            <v>20-000297</v>
          </cell>
          <cell r="D643" t="str">
            <v>県内</v>
          </cell>
          <cell r="E643" t="str">
            <v>長野市青木島1-2-1</v>
          </cell>
          <cell r="F643" t="str">
            <v>松代建設工業㈱</v>
          </cell>
          <cell r="G643" t="str">
            <v>マツシロ</v>
          </cell>
          <cell r="H643" t="str">
            <v>湯本　宜成</v>
          </cell>
          <cell r="I643" t="str">
            <v>381-2247</v>
          </cell>
          <cell r="J643" t="str">
            <v>026－284-2318</v>
          </cell>
          <cell r="K643" t="str">
            <v>026－284-2263</v>
          </cell>
          <cell r="L643" t="str">
            <v>A</v>
          </cell>
          <cell r="M643" t="str">
            <v>A</v>
          </cell>
          <cell r="N643" t="str">
            <v/>
          </cell>
          <cell r="O643" t="str">
            <v/>
          </cell>
          <cell r="P643" t="str">
            <v>A</v>
          </cell>
          <cell r="Q643" t="str">
            <v/>
          </cell>
          <cell r="R643" t="str">
            <v/>
          </cell>
          <cell r="S643" t="str">
            <v/>
          </cell>
          <cell r="T643" t="str">
            <v>B</v>
          </cell>
          <cell r="U643" t="str">
            <v/>
          </cell>
          <cell r="V643" t="str">
            <v/>
          </cell>
          <cell r="W643" t="str">
            <v/>
          </cell>
          <cell r="X643" t="str">
            <v>A</v>
          </cell>
          <cell r="Y643" t="str">
            <v/>
          </cell>
          <cell r="Z643" t="str">
            <v/>
          </cell>
          <cell r="AA643" t="str">
            <v/>
          </cell>
          <cell r="AB643" t="str">
            <v/>
          </cell>
          <cell r="AC643" t="str">
            <v/>
          </cell>
          <cell r="AD643" t="str">
            <v/>
          </cell>
          <cell r="AE643" t="str">
            <v/>
          </cell>
          <cell r="AF643" t="str">
            <v/>
          </cell>
          <cell r="AG643" t="str">
            <v/>
          </cell>
          <cell r="AH643" t="str">
            <v/>
          </cell>
          <cell r="AI643" t="str">
            <v/>
          </cell>
          <cell r="AJ643" t="str">
            <v/>
          </cell>
          <cell r="AK643" t="str">
            <v>A</v>
          </cell>
          <cell r="AL643" t="str">
            <v/>
          </cell>
          <cell r="AM643" t="str">
            <v/>
          </cell>
        </row>
        <row r="644">
          <cell r="A644">
            <v>1595</v>
          </cell>
          <cell r="C644" t="str">
            <v>20-002636</v>
          </cell>
          <cell r="D644" t="str">
            <v>県内</v>
          </cell>
          <cell r="E644" t="str">
            <v>辰野町樋口１７８７</v>
          </cell>
          <cell r="F644" t="str">
            <v>松田建設㈱</v>
          </cell>
          <cell r="G644" t="str">
            <v>マツダケ</v>
          </cell>
          <cell r="H644" t="str">
            <v>松田  文治</v>
          </cell>
          <cell r="I644" t="str">
            <v>399-0425</v>
          </cell>
          <cell r="J644" t="str">
            <v>41-0033</v>
          </cell>
          <cell r="K644" t="str">
            <v>41-4819</v>
          </cell>
          <cell r="L644" t="str">
            <v>A</v>
          </cell>
          <cell r="M644" t="str">
            <v>A</v>
          </cell>
          <cell r="N644" t="str">
            <v/>
          </cell>
          <cell r="O644" t="str">
            <v/>
          </cell>
          <cell r="P644" t="str">
            <v>A</v>
          </cell>
          <cell r="Q644" t="str">
            <v/>
          </cell>
          <cell r="R644" t="str">
            <v/>
          </cell>
          <cell r="S644" t="str">
            <v/>
          </cell>
          <cell r="T644" t="str">
            <v/>
          </cell>
          <cell r="U644" t="str">
            <v/>
          </cell>
          <cell r="V644" t="str">
            <v/>
          </cell>
          <cell r="W644" t="str">
            <v/>
          </cell>
          <cell r="X644" t="str">
            <v>A</v>
          </cell>
          <cell r="Y644" t="str">
            <v/>
          </cell>
          <cell r="Z644" t="str">
            <v/>
          </cell>
          <cell r="AA644" t="str">
            <v/>
          </cell>
          <cell r="AB644" t="str">
            <v/>
          </cell>
          <cell r="AC644" t="str">
            <v/>
          </cell>
          <cell r="AD644" t="str">
            <v/>
          </cell>
          <cell r="AE644" t="str">
            <v/>
          </cell>
          <cell r="AF644" t="str">
            <v/>
          </cell>
          <cell r="AG644" t="str">
            <v/>
          </cell>
          <cell r="AH644" t="str">
            <v>A</v>
          </cell>
          <cell r="AI644" t="str">
            <v/>
          </cell>
          <cell r="AJ644" t="str">
            <v/>
          </cell>
          <cell r="AK644" t="str">
            <v/>
          </cell>
          <cell r="AL644" t="str">
            <v/>
          </cell>
          <cell r="AM644" t="str">
            <v/>
          </cell>
        </row>
        <row r="645">
          <cell r="A645">
            <v>1596</v>
          </cell>
          <cell r="C645" t="str">
            <v>20-002554</v>
          </cell>
          <cell r="D645" t="str">
            <v>県内</v>
          </cell>
          <cell r="E645" t="str">
            <v>長野市南長池古新田３６９－５</v>
          </cell>
          <cell r="F645" t="str">
            <v>松田産業㈱</v>
          </cell>
          <cell r="G645" t="str">
            <v>マツダサ</v>
          </cell>
          <cell r="H645" t="str">
            <v>堀江　三定</v>
          </cell>
          <cell r="I645" t="str">
            <v>381-8539</v>
          </cell>
          <cell r="J645" t="str">
            <v>026-243-3222</v>
          </cell>
          <cell r="K645" t="str">
            <v>026-244-5146</v>
          </cell>
          <cell r="L645" t="str">
            <v>C</v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  <cell r="R645" t="str">
            <v/>
          </cell>
          <cell r="S645" t="str">
            <v>A</v>
          </cell>
          <cell r="T645" t="str">
            <v>A</v>
          </cell>
          <cell r="U645" t="str">
            <v/>
          </cell>
          <cell r="V645" t="str">
            <v/>
          </cell>
          <cell r="W645" t="str">
            <v/>
          </cell>
          <cell r="X645" t="str">
            <v/>
          </cell>
          <cell r="Y645" t="str">
            <v/>
          </cell>
          <cell r="Z645" t="str">
            <v/>
          </cell>
          <cell r="AA645" t="str">
            <v/>
          </cell>
          <cell r="AB645" t="str">
            <v/>
          </cell>
          <cell r="AC645" t="str">
            <v/>
          </cell>
          <cell r="AD645" t="str">
            <v/>
          </cell>
          <cell r="AE645" t="str">
            <v>A</v>
          </cell>
          <cell r="AF645" t="str">
            <v/>
          </cell>
          <cell r="AG645" t="str">
            <v>B</v>
          </cell>
          <cell r="AH645" t="str">
            <v>B</v>
          </cell>
          <cell r="AI645" t="str">
            <v/>
          </cell>
          <cell r="AJ645" t="str">
            <v/>
          </cell>
          <cell r="AK645" t="str">
            <v>B</v>
          </cell>
          <cell r="AL645" t="str">
            <v>B</v>
          </cell>
          <cell r="AM645" t="str">
            <v/>
          </cell>
        </row>
        <row r="646">
          <cell r="A646">
            <v>1597</v>
          </cell>
          <cell r="B646" t="str">
            <v>委</v>
          </cell>
          <cell r="C646" t="str">
            <v>00-001505</v>
          </cell>
          <cell r="D646" t="str">
            <v>郡内</v>
          </cell>
          <cell r="E646" t="str">
            <v>諏訪市沖田１－１００－２</v>
          </cell>
          <cell r="F646" t="str">
            <v>㈱マツハシ冷熱  諏訪営業所</v>
          </cell>
          <cell r="G646" t="str">
            <v>マツハシ</v>
          </cell>
          <cell r="H646" t="str">
            <v>中島　道彦</v>
          </cell>
          <cell r="I646" t="str">
            <v>392-0013</v>
          </cell>
          <cell r="J646" t="str">
            <v>54-2055</v>
          </cell>
          <cell r="L646" t="str">
            <v>C</v>
          </cell>
          <cell r="M646" t="str">
            <v>C</v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  <cell r="R646" t="str">
            <v/>
          </cell>
          <cell r="S646" t="str">
            <v>B</v>
          </cell>
          <cell r="T646" t="str">
            <v>A</v>
          </cell>
          <cell r="U646" t="str">
            <v/>
          </cell>
          <cell r="V646" t="str">
            <v/>
          </cell>
          <cell r="W646" t="str">
            <v/>
          </cell>
          <cell r="X646" t="str">
            <v/>
          </cell>
          <cell r="Y646" t="str">
            <v/>
          </cell>
          <cell r="Z646" t="str">
            <v/>
          </cell>
          <cell r="AA646" t="str">
            <v/>
          </cell>
          <cell r="AB646" t="str">
            <v/>
          </cell>
          <cell r="AC646" t="str">
            <v/>
          </cell>
          <cell r="AD646" t="str">
            <v/>
          </cell>
          <cell r="AE646" t="str">
            <v/>
          </cell>
          <cell r="AF646" t="str">
            <v>C</v>
          </cell>
          <cell r="AG646" t="str">
            <v/>
          </cell>
          <cell r="AH646" t="str">
            <v/>
          </cell>
          <cell r="AI646" t="str">
            <v/>
          </cell>
          <cell r="AJ646" t="str">
            <v/>
          </cell>
          <cell r="AK646" t="str">
            <v>C</v>
          </cell>
          <cell r="AL646" t="str">
            <v>B</v>
          </cell>
          <cell r="AM646" t="str">
            <v/>
          </cell>
        </row>
        <row r="647">
          <cell r="A647">
            <v>1598</v>
          </cell>
          <cell r="C647" t="str">
            <v>00-004100</v>
          </cell>
          <cell r="D647" t="str">
            <v>県外</v>
          </cell>
          <cell r="E647" t="str">
            <v>大阪市北区東天満１－１０－２０</v>
          </cell>
          <cell r="F647" t="str">
            <v>㈱松村組</v>
          </cell>
          <cell r="G647" t="str">
            <v>マツムラ</v>
          </cell>
          <cell r="H647" t="str">
            <v>得田　芳宏</v>
          </cell>
          <cell r="I647" t="str">
            <v>530-0044</v>
          </cell>
          <cell r="J647" t="str">
            <v>06-6353-1131</v>
          </cell>
          <cell r="K647" t="str">
            <v>03-3595-4853</v>
          </cell>
          <cell r="L647" t="str">
            <v>A</v>
          </cell>
          <cell r="M647" t="str">
            <v>A</v>
          </cell>
          <cell r="N647" t="str">
            <v/>
          </cell>
          <cell r="O647" t="str">
            <v/>
          </cell>
          <cell r="P647" t="str">
            <v>A</v>
          </cell>
          <cell r="Q647" t="str">
            <v/>
          </cell>
          <cell r="R647" t="str">
            <v/>
          </cell>
          <cell r="S647" t="str">
            <v>A</v>
          </cell>
          <cell r="T647" t="str">
            <v>A</v>
          </cell>
          <cell r="U647" t="str">
            <v/>
          </cell>
          <cell r="V647" t="str">
            <v>A</v>
          </cell>
          <cell r="W647" t="str">
            <v/>
          </cell>
          <cell r="X647" t="str">
            <v>A</v>
          </cell>
          <cell r="Y647" t="str">
            <v/>
          </cell>
          <cell r="Z647" t="str">
            <v/>
          </cell>
          <cell r="AA647" t="str">
            <v/>
          </cell>
          <cell r="AB647" t="str">
            <v/>
          </cell>
          <cell r="AC647" t="str">
            <v/>
          </cell>
          <cell r="AD647" t="str">
            <v/>
          </cell>
          <cell r="AE647" t="str">
            <v/>
          </cell>
          <cell r="AF647" t="str">
            <v/>
          </cell>
          <cell r="AG647" t="str">
            <v/>
          </cell>
          <cell r="AH647" t="str">
            <v>A</v>
          </cell>
          <cell r="AI647" t="str">
            <v/>
          </cell>
          <cell r="AJ647" t="str">
            <v/>
          </cell>
          <cell r="AK647" t="str">
            <v>A</v>
          </cell>
          <cell r="AL647" t="str">
            <v/>
          </cell>
          <cell r="AM647" t="str">
            <v/>
          </cell>
        </row>
        <row r="648">
          <cell r="A648">
            <v>1599</v>
          </cell>
          <cell r="C648" t="str">
            <v>00-005627</v>
          </cell>
          <cell r="D648" t="str">
            <v>県外</v>
          </cell>
          <cell r="E648" t="str">
            <v>文京区根津２－１２－１</v>
          </cell>
          <cell r="F648" t="str">
            <v>㈱松村電機製作所</v>
          </cell>
          <cell r="G648" t="str">
            <v>マツムラ</v>
          </cell>
          <cell r="H648" t="str">
            <v>松村  秀一</v>
          </cell>
          <cell r="I648" t="str">
            <v>113-0031</v>
          </cell>
          <cell r="J648" t="str">
            <v>03-3821-6161</v>
          </cell>
          <cell r="K648" t="str">
            <v>03-3821-6186</v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  <cell r="R648" t="str">
            <v/>
          </cell>
          <cell r="S648" t="str">
            <v>A</v>
          </cell>
          <cell r="T648" t="str">
            <v/>
          </cell>
          <cell r="U648" t="str">
            <v/>
          </cell>
          <cell r="V648" t="str">
            <v/>
          </cell>
          <cell r="W648" t="str">
            <v/>
          </cell>
          <cell r="X648" t="str">
            <v/>
          </cell>
          <cell r="Y648" t="str">
            <v/>
          </cell>
          <cell r="Z648" t="str">
            <v/>
          </cell>
          <cell r="AA648" t="str">
            <v/>
          </cell>
          <cell r="AB648" t="str">
            <v/>
          </cell>
          <cell r="AC648" t="str">
            <v/>
          </cell>
          <cell r="AD648" t="str">
            <v/>
          </cell>
          <cell r="AE648" t="str">
            <v>C</v>
          </cell>
          <cell r="AF648" t="str">
            <v/>
          </cell>
          <cell r="AG648" t="str">
            <v/>
          </cell>
          <cell r="AH648" t="str">
            <v/>
          </cell>
          <cell r="AI648" t="str">
            <v/>
          </cell>
          <cell r="AJ648" t="str">
            <v/>
          </cell>
          <cell r="AK648" t="str">
            <v/>
          </cell>
          <cell r="AL648" t="str">
            <v/>
          </cell>
          <cell r="AM648" t="str">
            <v/>
          </cell>
        </row>
        <row r="649">
          <cell r="A649">
            <v>1600</v>
          </cell>
          <cell r="B649" t="str">
            <v>委</v>
          </cell>
          <cell r="C649" t="str">
            <v>00-011864</v>
          </cell>
          <cell r="D649" t="str">
            <v>県内</v>
          </cell>
          <cell r="E649" t="str">
            <v>塩尻市大門泉町５－３</v>
          </cell>
          <cell r="F649" t="str">
            <v>松本土建㈱　塩尻支店</v>
          </cell>
          <cell r="G649" t="str">
            <v>マツモト</v>
          </cell>
          <cell r="H649" t="str">
            <v>小沢　淳一</v>
          </cell>
          <cell r="I649" t="str">
            <v>399-0742</v>
          </cell>
          <cell r="J649" t="str">
            <v>0263-52-7248</v>
          </cell>
          <cell r="K649" t="str">
            <v>0263-54-1056</v>
          </cell>
          <cell r="L649" t="str">
            <v>A</v>
          </cell>
          <cell r="M649" t="str">
            <v>A</v>
          </cell>
          <cell r="N649" t="str">
            <v/>
          </cell>
          <cell r="O649" t="str">
            <v/>
          </cell>
          <cell r="P649" t="str">
            <v>A</v>
          </cell>
          <cell r="Q649" t="str">
            <v/>
          </cell>
          <cell r="R649" t="str">
            <v/>
          </cell>
          <cell r="S649" t="str">
            <v/>
          </cell>
          <cell r="T649" t="str">
            <v>A</v>
          </cell>
          <cell r="U649" t="str">
            <v/>
          </cell>
          <cell r="V649" t="str">
            <v/>
          </cell>
          <cell r="W649" t="str">
            <v/>
          </cell>
          <cell r="X649" t="str">
            <v>A</v>
          </cell>
          <cell r="Y649" t="str">
            <v/>
          </cell>
          <cell r="Z649" t="str">
            <v/>
          </cell>
          <cell r="AA649" t="str">
            <v/>
          </cell>
          <cell r="AB649" t="str">
            <v/>
          </cell>
          <cell r="AC649" t="str">
            <v/>
          </cell>
          <cell r="AD649" t="str">
            <v/>
          </cell>
          <cell r="AE649" t="str">
            <v/>
          </cell>
          <cell r="AF649" t="str">
            <v/>
          </cell>
          <cell r="AG649" t="str">
            <v/>
          </cell>
          <cell r="AH649" t="str">
            <v>A</v>
          </cell>
          <cell r="AI649" t="str">
            <v/>
          </cell>
          <cell r="AJ649" t="str">
            <v/>
          </cell>
          <cell r="AK649" t="str">
            <v>A</v>
          </cell>
          <cell r="AL649" t="str">
            <v/>
          </cell>
          <cell r="AM649" t="str">
            <v/>
          </cell>
        </row>
        <row r="650">
          <cell r="A650">
            <v>1601</v>
          </cell>
          <cell r="C650" t="str">
            <v>20-001100</v>
          </cell>
          <cell r="D650" t="str">
            <v>県内</v>
          </cell>
          <cell r="E650" t="str">
            <v>松本市笹賀５６５２－２１８</v>
          </cell>
          <cell r="F650" t="str">
            <v>㈱松本鉄工所</v>
          </cell>
          <cell r="G650" t="str">
            <v>マツモト</v>
          </cell>
          <cell r="H650" t="str">
            <v>丸田　還三</v>
          </cell>
          <cell r="I650" t="str">
            <v>399-0033</v>
          </cell>
          <cell r="J650" t="str">
            <v>0263-28-0088</v>
          </cell>
          <cell r="K650" t="str">
            <v>0263-28-8020</v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  <cell r="R650" t="str">
            <v/>
          </cell>
          <cell r="S650" t="str">
            <v/>
          </cell>
          <cell r="T650" t="str">
            <v>B</v>
          </cell>
          <cell r="U650" t="str">
            <v/>
          </cell>
          <cell r="V650" t="str">
            <v>A</v>
          </cell>
          <cell r="W650" t="str">
            <v/>
          </cell>
          <cell r="X650" t="str">
            <v/>
          </cell>
          <cell r="Y650" t="str">
            <v/>
          </cell>
          <cell r="Z650" t="str">
            <v/>
          </cell>
          <cell r="AA650" t="str">
            <v/>
          </cell>
          <cell r="AB650" t="str">
            <v/>
          </cell>
          <cell r="AC650" t="str">
            <v/>
          </cell>
          <cell r="AD650" t="str">
            <v/>
          </cell>
          <cell r="AE650" t="str">
            <v>A</v>
          </cell>
          <cell r="AF650" t="str">
            <v/>
          </cell>
          <cell r="AG650" t="str">
            <v/>
          </cell>
          <cell r="AH650" t="str">
            <v/>
          </cell>
          <cell r="AI650" t="str">
            <v/>
          </cell>
          <cell r="AJ650" t="str">
            <v/>
          </cell>
          <cell r="AK650" t="str">
            <v/>
          </cell>
          <cell r="AL650" t="str">
            <v/>
          </cell>
          <cell r="AM650" t="str">
            <v/>
          </cell>
        </row>
        <row r="651">
          <cell r="A651">
            <v>1602</v>
          </cell>
          <cell r="C651" t="str">
            <v>20-012468</v>
          </cell>
          <cell r="D651" t="str">
            <v>県内</v>
          </cell>
          <cell r="E651" t="str">
            <v>立科町芦田2820-1</v>
          </cell>
          <cell r="F651" t="str">
            <v>㈱松本組</v>
          </cell>
          <cell r="G651" t="str">
            <v>マツモト</v>
          </cell>
          <cell r="H651" t="str">
            <v>松本　知雄</v>
          </cell>
          <cell r="I651" t="str">
            <v>384-2305</v>
          </cell>
          <cell r="J651" t="str">
            <v>0267－56-3211</v>
          </cell>
          <cell r="K651" t="str">
            <v>0267－56-3519</v>
          </cell>
          <cell r="L651" t="str">
            <v>A</v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  <cell r="R651" t="str">
            <v/>
          </cell>
          <cell r="S651" t="str">
            <v/>
          </cell>
          <cell r="T651" t="str">
            <v/>
          </cell>
          <cell r="U651" t="str">
            <v/>
          </cell>
          <cell r="V651" t="str">
            <v/>
          </cell>
          <cell r="W651" t="str">
            <v/>
          </cell>
          <cell r="X651" t="str">
            <v>A</v>
          </cell>
          <cell r="Y651" t="str">
            <v/>
          </cell>
          <cell r="Z651" t="str">
            <v/>
          </cell>
          <cell r="AA651" t="str">
            <v/>
          </cell>
          <cell r="AB651" t="str">
            <v/>
          </cell>
          <cell r="AC651" t="str">
            <v/>
          </cell>
          <cell r="AD651" t="str">
            <v/>
          </cell>
          <cell r="AE651" t="str">
            <v/>
          </cell>
          <cell r="AF651" t="str">
            <v/>
          </cell>
          <cell r="AG651" t="str">
            <v/>
          </cell>
          <cell r="AH651" t="str">
            <v>B</v>
          </cell>
          <cell r="AI651" t="str">
            <v/>
          </cell>
          <cell r="AJ651" t="str">
            <v/>
          </cell>
          <cell r="AK651" t="str">
            <v/>
          </cell>
          <cell r="AL651" t="str">
            <v/>
          </cell>
          <cell r="AM651" t="str">
            <v/>
          </cell>
        </row>
        <row r="652">
          <cell r="A652">
            <v>1603</v>
          </cell>
          <cell r="C652" t="str">
            <v>20-018876</v>
          </cell>
          <cell r="D652" t="str">
            <v>県内</v>
          </cell>
          <cell r="E652" t="str">
            <v>松本市本庄２－１－２３</v>
          </cell>
          <cell r="F652" t="str">
            <v>松本通信特機㈲</v>
          </cell>
          <cell r="G652" t="str">
            <v>マツモト</v>
          </cell>
          <cell r="H652" t="str">
            <v>大槻　芳子</v>
          </cell>
          <cell r="I652" t="str">
            <v>390-0814</v>
          </cell>
          <cell r="J652" t="str">
            <v>0263-34-1040</v>
          </cell>
          <cell r="K652" t="str">
            <v>0263-35-8178</v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  <cell r="R652" t="str">
            <v/>
          </cell>
          <cell r="S652" t="str">
            <v/>
          </cell>
          <cell r="T652" t="str">
            <v/>
          </cell>
          <cell r="U652" t="str">
            <v/>
          </cell>
          <cell r="V652" t="str">
            <v/>
          </cell>
          <cell r="W652" t="str">
            <v/>
          </cell>
          <cell r="X652" t="str">
            <v/>
          </cell>
          <cell r="Y652" t="str">
            <v/>
          </cell>
          <cell r="Z652" t="str">
            <v/>
          </cell>
          <cell r="AA652" t="str">
            <v/>
          </cell>
          <cell r="AB652" t="str">
            <v/>
          </cell>
          <cell r="AC652" t="str">
            <v/>
          </cell>
          <cell r="AD652" t="str">
            <v/>
          </cell>
          <cell r="AE652" t="str">
            <v/>
          </cell>
          <cell r="AF652" t="str">
            <v/>
          </cell>
          <cell r="AG652" t="str">
            <v>C</v>
          </cell>
          <cell r="AH652" t="str">
            <v/>
          </cell>
          <cell r="AI652" t="str">
            <v/>
          </cell>
          <cell r="AJ652" t="str">
            <v/>
          </cell>
          <cell r="AK652" t="str">
            <v/>
          </cell>
          <cell r="AL652" t="str">
            <v/>
          </cell>
          <cell r="AM652" t="str">
            <v/>
          </cell>
        </row>
        <row r="653">
          <cell r="A653">
            <v>1604</v>
          </cell>
          <cell r="C653" t="str">
            <v>20-013868</v>
          </cell>
          <cell r="D653" t="str">
            <v>県内</v>
          </cell>
          <cell r="E653" t="str">
            <v>松本市筑摩１－６－９</v>
          </cell>
          <cell r="F653" t="str">
            <v>松本塗装工業㈱</v>
          </cell>
          <cell r="G653" t="str">
            <v>マツモト</v>
          </cell>
          <cell r="H653" t="str">
            <v>藤岡  正光</v>
          </cell>
          <cell r="I653" t="str">
            <v>390-0821</v>
          </cell>
          <cell r="J653" t="str">
            <v>0263-26-4488</v>
          </cell>
          <cell r="K653" t="str">
            <v>0263-26-3888</v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  <cell r="R653" t="str">
            <v/>
          </cell>
          <cell r="S653" t="str">
            <v/>
          </cell>
          <cell r="T653" t="str">
            <v/>
          </cell>
          <cell r="U653" t="str">
            <v/>
          </cell>
          <cell r="V653" t="str">
            <v/>
          </cell>
          <cell r="W653" t="str">
            <v/>
          </cell>
          <cell r="X653" t="str">
            <v/>
          </cell>
          <cell r="Y653" t="str">
            <v/>
          </cell>
          <cell r="Z653" t="str">
            <v/>
          </cell>
          <cell r="AA653" t="str">
            <v/>
          </cell>
          <cell r="AB653" t="str">
            <v>C</v>
          </cell>
          <cell r="AC653" t="str">
            <v/>
          </cell>
          <cell r="AD653" t="str">
            <v/>
          </cell>
          <cell r="AE653" t="str">
            <v/>
          </cell>
          <cell r="AF653" t="str">
            <v/>
          </cell>
          <cell r="AG653" t="str">
            <v/>
          </cell>
          <cell r="AH653" t="str">
            <v/>
          </cell>
          <cell r="AI653" t="str">
            <v/>
          </cell>
          <cell r="AJ653" t="str">
            <v/>
          </cell>
          <cell r="AK653" t="str">
            <v/>
          </cell>
          <cell r="AL653" t="str">
            <v/>
          </cell>
          <cell r="AM653" t="str">
            <v/>
          </cell>
        </row>
        <row r="654">
          <cell r="A654">
            <v>1605</v>
          </cell>
          <cell r="C654" t="str">
            <v>20-004005</v>
          </cell>
          <cell r="D654" t="str">
            <v>郡内</v>
          </cell>
          <cell r="E654" t="str">
            <v>岡谷市天竜町３－９－１</v>
          </cell>
          <cell r="F654" t="str">
            <v>丸登電業㈱</v>
          </cell>
          <cell r="G654" t="str">
            <v>マルトデ</v>
          </cell>
          <cell r="H654" t="str">
            <v>小口  弘夫</v>
          </cell>
          <cell r="I654" t="str">
            <v>394-0035</v>
          </cell>
          <cell r="J654" t="str">
            <v>23-4833</v>
          </cell>
          <cell r="K654" t="str">
            <v>22-1565</v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  <cell r="R654" t="str">
            <v/>
          </cell>
          <cell r="S654" t="str">
            <v>A</v>
          </cell>
          <cell r="T654" t="str">
            <v/>
          </cell>
          <cell r="U654" t="str">
            <v/>
          </cell>
          <cell r="V654" t="str">
            <v/>
          </cell>
          <cell r="W654" t="str">
            <v/>
          </cell>
          <cell r="X654" t="str">
            <v/>
          </cell>
          <cell r="Y654" t="str">
            <v/>
          </cell>
          <cell r="Z654" t="str">
            <v/>
          </cell>
          <cell r="AA654" t="str">
            <v/>
          </cell>
          <cell r="AB654" t="str">
            <v/>
          </cell>
          <cell r="AC654" t="str">
            <v/>
          </cell>
          <cell r="AD654" t="str">
            <v/>
          </cell>
          <cell r="AE654" t="str">
            <v/>
          </cell>
          <cell r="AF654" t="str">
            <v/>
          </cell>
          <cell r="AG654" t="str">
            <v>A</v>
          </cell>
          <cell r="AH654" t="str">
            <v/>
          </cell>
          <cell r="AI654" t="str">
            <v/>
          </cell>
          <cell r="AJ654" t="str">
            <v/>
          </cell>
          <cell r="AK654" t="str">
            <v/>
          </cell>
          <cell r="AL654" t="str">
            <v>A</v>
          </cell>
          <cell r="AM654" t="str">
            <v/>
          </cell>
        </row>
        <row r="655">
          <cell r="A655">
            <v>1606</v>
          </cell>
          <cell r="B655" t="str">
            <v>委</v>
          </cell>
          <cell r="C655" t="str">
            <v>00-001301</v>
          </cell>
          <cell r="D655" t="str">
            <v>県外</v>
          </cell>
          <cell r="E655" t="str">
            <v>名古屋市中区丸の内３－４－１０</v>
          </cell>
          <cell r="F655" t="str">
            <v>㈱ノバック　名古屋支店</v>
          </cell>
          <cell r="G655" t="str">
            <v>ノバック</v>
          </cell>
          <cell r="H655" t="str">
            <v>山口　英郎</v>
          </cell>
          <cell r="I655" t="str">
            <v>460-0002</v>
          </cell>
          <cell r="J655" t="str">
            <v>052-221-1061</v>
          </cell>
          <cell r="K655" t="str">
            <v>052-201-6145</v>
          </cell>
          <cell r="L655" t="str">
            <v>A</v>
          </cell>
          <cell r="M655" t="str">
            <v>A</v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  <cell r="R655" t="str">
            <v/>
          </cell>
          <cell r="S655" t="str">
            <v/>
          </cell>
          <cell r="T655" t="str">
            <v/>
          </cell>
          <cell r="U655" t="str">
            <v/>
          </cell>
          <cell r="V655" t="str">
            <v/>
          </cell>
          <cell r="W655" t="str">
            <v/>
          </cell>
          <cell r="X655" t="str">
            <v>A</v>
          </cell>
          <cell r="Y655" t="str">
            <v/>
          </cell>
          <cell r="Z655" t="str">
            <v/>
          </cell>
          <cell r="AA655" t="str">
            <v/>
          </cell>
          <cell r="AB655" t="str">
            <v/>
          </cell>
          <cell r="AC655" t="str">
            <v/>
          </cell>
          <cell r="AD655" t="str">
            <v/>
          </cell>
          <cell r="AE655" t="str">
            <v/>
          </cell>
          <cell r="AF655" t="str">
            <v/>
          </cell>
          <cell r="AG655" t="str">
            <v/>
          </cell>
          <cell r="AH655" t="str">
            <v/>
          </cell>
          <cell r="AI655" t="str">
            <v>C</v>
          </cell>
          <cell r="AJ655" t="str">
            <v/>
          </cell>
          <cell r="AK655" t="str">
            <v>A</v>
          </cell>
          <cell r="AL655" t="str">
            <v/>
          </cell>
          <cell r="AM655" t="str">
            <v/>
          </cell>
          <cell r="AN655" t="str">
            <v>丸紅建設から営業譲渡</v>
          </cell>
        </row>
        <row r="656">
          <cell r="A656">
            <v>1607</v>
          </cell>
          <cell r="C656" t="str">
            <v>00-000931</v>
          </cell>
          <cell r="D656" t="str">
            <v>県外</v>
          </cell>
          <cell r="E656" t="str">
            <v>千代田区神田須田町１－２４</v>
          </cell>
          <cell r="F656" t="str">
            <v>丸茂電機㈱</v>
          </cell>
          <cell r="G656" t="str">
            <v>マルモデ</v>
          </cell>
          <cell r="H656" t="str">
            <v>丸茂  正俊</v>
          </cell>
          <cell r="I656" t="str">
            <v>101-0041</v>
          </cell>
          <cell r="J656" t="str">
            <v>03-3252-0323</v>
          </cell>
          <cell r="K656" t="str">
            <v>03-5256-9362</v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  <cell r="R656" t="str">
            <v/>
          </cell>
          <cell r="S656" t="str">
            <v>A</v>
          </cell>
          <cell r="T656" t="str">
            <v/>
          </cell>
          <cell r="U656" t="str">
            <v/>
          </cell>
          <cell r="V656" t="str">
            <v/>
          </cell>
          <cell r="W656" t="str">
            <v/>
          </cell>
          <cell r="X656" t="str">
            <v/>
          </cell>
          <cell r="Y656" t="str">
            <v/>
          </cell>
          <cell r="Z656" t="str">
            <v/>
          </cell>
          <cell r="AA656" t="str">
            <v/>
          </cell>
          <cell r="AB656" t="str">
            <v/>
          </cell>
          <cell r="AC656" t="str">
            <v/>
          </cell>
          <cell r="AD656" t="str">
            <v/>
          </cell>
          <cell r="AE656" t="str">
            <v>B</v>
          </cell>
          <cell r="AF656" t="str">
            <v/>
          </cell>
          <cell r="AG656" t="str">
            <v/>
          </cell>
          <cell r="AH656" t="str">
            <v/>
          </cell>
          <cell r="AI656" t="str">
            <v/>
          </cell>
          <cell r="AJ656" t="str">
            <v/>
          </cell>
          <cell r="AK656" t="str">
            <v/>
          </cell>
          <cell r="AL656" t="str">
            <v/>
          </cell>
          <cell r="AM656" t="str">
            <v/>
          </cell>
        </row>
        <row r="657">
          <cell r="A657">
            <v>1608</v>
          </cell>
          <cell r="C657" t="str">
            <v>20-007396</v>
          </cell>
          <cell r="D657" t="str">
            <v>県内</v>
          </cell>
          <cell r="E657" t="str">
            <v>伊那市伊那３７０８－１</v>
          </cell>
          <cell r="F657" t="str">
            <v>御小柴土建㈱</v>
          </cell>
          <cell r="G657" t="str">
            <v>ミコシバ</v>
          </cell>
          <cell r="H657" t="str">
            <v>御小柴一也</v>
          </cell>
          <cell r="I657" t="str">
            <v>396-0021</v>
          </cell>
          <cell r="J657" t="str">
            <v>0265-78-2622</v>
          </cell>
          <cell r="K657" t="str">
            <v>0265-76-0522</v>
          </cell>
          <cell r="L657" t="str">
            <v>B</v>
          </cell>
          <cell r="M657" t="str">
            <v>A</v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  <cell r="R657" t="str">
            <v/>
          </cell>
          <cell r="S657" t="str">
            <v/>
          </cell>
          <cell r="T657" t="str">
            <v>C</v>
          </cell>
          <cell r="U657" t="str">
            <v/>
          </cell>
          <cell r="V657" t="str">
            <v/>
          </cell>
          <cell r="W657" t="str">
            <v/>
          </cell>
          <cell r="X657" t="str">
            <v>C</v>
          </cell>
          <cell r="Y657" t="str">
            <v/>
          </cell>
          <cell r="Z657" t="str">
            <v/>
          </cell>
          <cell r="AA657" t="str">
            <v/>
          </cell>
          <cell r="AB657" t="str">
            <v/>
          </cell>
          <cell r="AC657" t="str">
            <v/>
          </cell>
          <cell r="AD657" t="str">
            <v/>
          </cell>
          <cell r="AE657" t="str">
            <v/>
          </cell>
          <cell r="AF657" t="str">
            <v/>
          </cell>
          <cell r="AG657" t="str">
            <v/>
          </cell>
          <cell r="AH657" t="str">
            <v/>
          </cell>
          <cell r="AI657" t="str">
            <v/>
          </cell>
          <cell r="AJ657" t="str">
            <v/>
          </cell>
          <cell r="AK657" t="str">
            <v/>
          </cell>
          <cell r="AL657" t="str">
            <v/>
          </cell>
          <cell r="AM657" t="str">
            <v/>
          </cell>
        </row>
        <row r="658">
          <cell r="A658">
            <v>1609</v>
          </cell>
          <cell r="C658" t="str">
            <v>13-061815</v>
          </cell>
          <cell r="D658" t="str">
            <v>県外</v>
          </cell>
          <cell r="E658" t="str">
            <v>品川区大崎1-11-1</v>
          </cell>
          <cell r="F658" t="str">
            <v>三井金属資源開発㈱</v>
          </cell>
          <cell r="G658" t="str">
            <v>ミツイキ</v>
          </cell>
          <cell r="H658" t="str">
            <v>中澤　保延</v>
          </cell>
          <cell r="I658" t="str">
            <v>141-0032</v>
          </cell>
          <cell r="J658" t="str">
            <v>03-5437-8204</v>
          </cell>
          <cell r="K658" t="str">
            <v>03-5437-8210</v>
          </cell>
          <cell r="L658" t="str">
            <v>C</v>
          </cell>
          <cell r="M658" t="str">
            <v/>
          </cell>
          <cell r="N658" t="str">
            <v/>
          </cell>
          <cell r="O658" t="str">
            <v/>
          </cell>
          <cell r="P658" t="str">
            <v>B</v>
          </cell>
          <cell r="Q658" t="str">
            <v/>
          </cell>
          <cell r="R658" t="str">
            <v/>
          </cell>
          <cell r="S658" t="str">
            <v/>
          </cell>
          <cell r="T658" t="str">
            <v/>
          </cell>
          <cell r="U658" t="str">
            <v/>
          </cell>
          <cell r="V658" t="str">
            <v/>
          </cell>
          <cell r="W658" t="str">
            <v/>
          </cell>
          <cell r="X658" t="str">
            <v/>
          </cell>
          <cell r="Y658" t="str">
            <v/>
          </cell>
          <cell r="Z658" t="str">
            <v/>
          </cell>
          <cell r="AA658" t="str">
            <v/>
          </cell>
          <cell r="AB658" t="str">
            <v/>
          </cell>
          <cell r="AC658" t="str">
            <v/>
          </cell>
          <cell r="AD658" t="str">
            <v/>
          </cell>
          <cell r="AE658" t="str">
            <v/>
          </cell>
          <cell r="AF658" t="str">
            <v/>
          </cell>
          <cell r="AG658" t="str">
            <v/>
          </cell>
          <cell r="AH658" t="str">
            <v/>
          </cell>
          <cell r="AI658" t="str">
            <v>A</v>
          </cell>
          <cell r="AJ658" t="str">
            <v/>
          </cell>
          <cell r="AK658" t="str">
            <v>B</v>
          </cell>
          <cell r="AL658" t="str">
            <v/>
          </cell>
          <cell r="AM658" t="str">
            <v/>
          </cell>
        </row>
        <row r="659">
          <cell r="A659">
            <v>1610</v>
          </cell>
          <cell r="B659" t="str">
            <v>委</v>
          </cell>
          <cell r="C659" t="str">
            <v>00-000200</v>
          </cell>
          <cell r="D659" t="str">
            <v>県内</v>
          </cell>
          <cell r="E659" t="str">
            <v>長野市若里２－１－１</v>
          </cell>
          <cell r="F659" t="str">
            <v>三井住友建設㈱　長野営業所</v>
          </cell>
          <cell r="G659" t="str">
            <v>ミツイス</v>
          </cell>
          <cell r="H659" t="str">
            <v>山本　譲治</v>
          </cell>
          <cell r="I659" t="str">
            <v>380-0928</v>
          </cell>
          <cell r="J659" t="str">
            <v>026-229-6078</v>
          </cell>
          <cell r="K659" t="str">
            <v>026-229-6079</v>
          </cell>
          <cell r="L659" t="str">
            <v>A</v>
          </cell>
          <cell r="M659" t="str">
            <v>A</v>
          </cell>
          <cell r="N659" t="str">
            <v/>
          </cell>
          <cell r="O659" t="str">
            <v/>
          </cell>
          <cell r="P659" t="str">
            <v>A</v>
          </cell>
          <cell r="Q659" t="str">
            <v/>
          </cell>
          <cell r="R659" t="str">
            <v/>
          </cell>
          <cell r="S659" t="str">
            <v>A</v>
          </cell>
          <cell r="T659" t="str">
            <v>A</v>
          </cell>
          <cell r="U659" t="str">
            <v>A</v>
          </cell>
          <cell r="V659" t="str">
            <v>A</v>
          </cell>
          <cell r="W659" t="str">
            <v/>
          </cell>
          <cell r="X659" t="str">
            <v>A</v>
          </cell>
          <cell r="Y659" t="str">
            <v/>
          </cell>
          <cell r="Z659" t="str">
            <v/>
          </cell>
          <cell r="AA659" t="str">
            <v/>
          </cell>
          <cell r="AB659" t="str">
            <v>A</v>
          </cell>
          <cell r="AC659" t="str">
            <v>A</v>
          </cell>
          <cell r="AD659" t="str">
            <v>A</v>
          </cell>
          <cell r="AE659" t="str">
            <v>B</v>
          </cell>
          <cell r="AF659" t="str">
            <v/>
          </cell>
          <cell r="AG659" t="str">
            <v/>
          </cell>
          <cell r="AH659" t="str">
            <v>A</v>
          </cell>
          <cell r="AI659" t="str">
            <v/>
          </cell>
          <cell r="AJ659" t="str">
            <v>A</v>
          </cell>
          <cell r="AK659" t="str">
            <v>A</v>
          </cell>
          <cell r="AL659" t="str">
            <v/>
          </cell>
          <cell r="AM659" t="str">
            <v/>
          </cell>
        </row>
        <row r="660">
          <cell r="A660">
            <v>1612</v>
          </cell>
          <cell r="C660" t="str">
            <v>00-003886</v>
          </cell>
          <cell r="D660" t="str">
            <v>県外</v>
          </cell>
          <cell r="E660" t="str">
            <v>中央区築地５－６－４</v>
          </cell>
          <cell r="F660" t="str">
            <v>三井造船㈱</v>
          </cell>
          <cell r="G660" t="str">
            <v>ミツイゾ</v>
          </cell>
          <cell r="H660" t="str">
            <v>元山　登雄</v>
          </cell>
          <cell r="I660" t="str">
            <v>104-8439</v>
          </cell>
          <cell r="J660" t="str">
            <v>03-3544-3666</v>
          </cell>
          <cell r="K660" t="str">
            <v>03-3544-3050</v>
          </cell>
          <cell r="L660" t="str">
            <v>A</v>
          </cell>
          <cell r="M660" t="str">
            <v>A</v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  <cell r="R660" t="str">
            <v/>
          </cell>
          <cell r="S660" t="str">
            <v>A</v>
          </cell>
          <cell r="T660" t="str">
            <v>A</v>
          </cell>
          <cell r="U660" t="str">
            <v/>
          </cell>
          <cell r="V660" t="str">
            <v>A</v>
          </cell>
          <cell r="W660" t="str">
            <v/>
          </cell>
          <cell r="X660" t="str">
            <v/>
          </cell>
          <cell r="Y660" t="str">
            <v>A</v>
          </cell>
          <cell r="Z660" t="str">
            <v/>
          </cell>
          <cell r="AA660" t="str">
            <v/>
          </cell>
          <cell r="AB660" t="str">
            <v/>
          </cell>
          <cell r="AC660" t="str">
            <v/>
          </cell>
          <cell r="AD660" t="str">
            <v/>
          </cell>
          <cell r="AE660" t="str">
            <v>A</v>
          </cell>
          <cell r="AF660" t="str">
            <v/>
          </cell>
          <cell r="AG660" t="str">
            <v>B</v>
          </cell>
          <cell r="AH660" t="str">
            <v/>
          </cell>
          <cell r="AI660" t="str">
            <v/>
          </cell>
          <cell r="AJ660" t="str">
            <v/>
          </cell>
          <cell r="AK660" t="str">
            <v>A</v>
          </cell>
          <cell r="AL660" t="str">
            <v/>
          </cell>
          <cell r="AM660" t="str">
            <v>A</v>
          </cell>
        </row>
        <row r="661">
          <cell r="A661">
            <v>1613</v>
          </cell>
          <cell r="B661" t="str">
            <v>委</v>
          </cell>
          <cell r="C661" t="str">
            <v>00-005678</v>
          </cell>
          <cell r="D661" t="str">
            <v>県外</v>
          </cell>
          <cell r="E661" t="str">
            <v>江東区亀戸１－８－８</v>
          </cell>
          <cell r="F661" t="str">
            <v>みらい建設工業㈱　東京支店</v>
          </cell>
          <cell r="G661" t="str">
            <v>ミライケ</v>
          </cell>
          <cell r="H661" t="str">
            <v>木村　嘉男</v>
          </cell>
          <cell r="I661" t="str">
            <v>136-0071</v>
          </cell>
          <cell r="J661" t="str">
            <v>03-3682-8223</v>
          </cell>
          <cell r="K661" t="str">
            <v>03-3682-8300</v>
          </cell>
          <cell r="L661" t="str">
            <v>A</v>
          </cell>
          <cell r="M661" t="str">
            <v/>
          </cell>
          <cell r="N661" t="str">
            <v/>
          </cell>
          <cell r="O661" t="str">
            <v/>
          </cell>
          <cell r="P661" t="str">
            <v>A</v>
          </cell>
          <cell r="Q661" t="str">
            <v/>
          </cell>
          <cell r="R661" t="str">
            <v/>
          </cell>
          <cell r="S661" t="str">
            <v/>
          </cell>
          <cell r="T661" t="str">
            <v/>
          </cell>
          <cell r="U661" t="str">
            <v/>
          </cell>
          <cell r="V661" t="str">
            <v/>
          </cell>
          <cell r="W661" t="str">
            <v/>
          </cell>
          <cell r="X661" t="str">
            <v>A</v>
          </cell>
          <cell r="Y661" t="str">
            <v>A</v>
          </cell>
          <cell r="Z661" t="str">
            <v/>
          </cell>
          <cell r="AA661" t="str">
            <v/>
          </cell>
          <cell r="AB661" t="str">
            <v/>
          </cell>
          <cell r="AC661" t="str">
            <v/>
          </cell>
          <cell r="AD661" t="str">
            <v/>
          </cell>
          <cell r="AE661" t="str">
            <v/>
          </cell>
          <cell r="AF661" t="str">
            <v/>
          </cell>
          <cell r="AG661" t="str">
            <v/>
          </cell>
          <cell r="AH661" t="str">
            <v>A</v>
          </cell>
          <cell r="AI661" t="str">
            <v/>
          </cell>
          <cell r="AJ661" t="str">
            <v/>
          </cell>
          <cell r="AK661" t="str">
            <v>A</v>
          </cell>
          <cell r="AL661" t="str">
            <v/>
          </cell>
          <cell r="AM661" t="str">
            <v/>
          </cell>
        </row>
        <row r="662">
          <cell r="A662">
            <v>1614</v>
          </cell>
          <cell r="C662" t="str">
            <v>00-005460</v>
          </cell>
          <cell r="D662" t="str">
            <v>県外</v>
          </cell>
          <cell r="E662" t="str">
            <v>港区港南２－１６－５</v>
          </cell>
          <cell r="F662" t="str">
            <v>三菱重工業㈱</v>
          </cell>
          <cell r="G662" t="str">
            <v>ミツビシ</v>
          </cell>
          <cell r="H662" t="str">
            <v>佃　和夫</v>
          </cell>
          <cell r="I662" t="str">
            <v>108-8215</v>
          </cell>
          <cell r="J662" t="str">
            <v>03-6716-3111</v>
          </cell>
          <cell r="K662" t="str">
            <v>03-6716-5800</v>
          </cell>
          <cell r="L662" t="str">
            <v>A</v>
          </cell>
          <cell r="M662" t="str">
            <v>A</v>
          </cell>
          <cell r="N662" t="str">
            <v/>
          </cell>
          <cell r="O662" t="str">
            <v/>
          </cell>
          <cell r="P662" t="str">
            <v>A</v>
          </cell>
          <cell r="Q662" t="str">
            <v/>
          </cell>
          <cell r="R662" t="str">
            <v/>
          </cell>
          <cell r="S662" t="str">
            <v>A</v>
          </cell>
          <cell r="T662" t="str">
            <v>A</v>
          </cell>
          <cell r="U662" t="str">
            <v/>
          </cell>
          <cell r="V662" t="str">
            <v>A</v>
          </cell>
          <cell r="W662" t="str">
            <v/>
          </cell>
          <cell r="X662" t="str">
            <v/>
          </cell>
          <cell r="Y662" t="str">
            <v/>
          </cell>
          <cell r="Z662" t="str">
            <v/>
          </cell>
          <cell r="AA662" t="str">
            <v/>
          </cell>
          <cell r="AB662" t="str">
            <v>A</v>
          </cell>
          <cell r="AC662" t="str">
            <v/>
          </cell>
          <cell r="AD662" t="str">
            <v/>
          </cell>
          <cell r="AE662" t="str">
            <v>A</v>
          </cell>
          <cell r="AF662" t="str">
            <v/>
          </cell>
          <cell r="AG662" t="str">
            <v>A</v>
          </cell>
          <cell r="AH662" t="str">
            <v/>
          </cell>
          <cell r="AI662" t="str">
            <v/>
          </cell>
          <cell r="AJ662" t="str">
            <v/>
          </cell>
          <cell r="AK662" t="str">
            <v>A</v>
          </cell>
          <cell r="AL662" t="str">
            <v/>
          </cell>
          <cell r="AM662" t="str">
            <v>A</v>
          </cell>
        </row>
        <row r="663">
          <cell r="A663">
            <v>1615</v>
          </cell>
          <cell r="B663" t="str">
            <v>委</v>
          </cell>
          <cell r="C663" t="str">
            <v>00-003180</v>
          </cell>
          <cell r="D663" t="str">
            <v>県外</v>
          </cell>
          <cell r="E663" t="str">
            <v>さいたま市中央区新都心１１－２</v>
          </cell>
          <cell r="F663" t="str">
            <v>三菱電機㈱　関越支社</v>
          </cell>
          <cell r="G663" t="str">
            <v>ミツビシ</v>
          </cell>
          <cell r="H663" t="str">
            <v>松村　正司</v>
          </cell>
          <cell r="I663" t="str">
            <v>330-6034</v>
          </cell>
          <cell r="J663" t="str">
            <v>048-600-5771</v>
          </cell>
          <cell r="K663" t="str">
            <v>048-600-5870</v>
          </cell>
          <cell r="L663" t="str">
            <v/>
          </cell>
          <cell r="M663" t="str">
            <v>A</v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  <cell r="R663" t="str">
            <v/>
          </cell>
          <cell r="S663" t="str">
            <v>A</v>
          </cell>
          <cell r="T663" t="str">
            <v>A</v>
          </cell>
          <cell r="U663" t="str">
            <v/>
          </cell>
          <cell r="V663" t="str">
            <v/>
          </cell>
          <cell r="W663" t="str">
            <v/>
          </cell>
          <cell r="X663" t="str">
            <v/>
          </cell>
          <cell r="Y663" t="str">
            <v/>
          </cell>
          <cell r="Z663" t="str">
            <v/>
          </cell>
          <cell r="AA663" t="str">
            <v/>
          </cell>
          <cell r="AB663" t="str">
            <v/>
          </cell>
          <cell r="AC663" t="str">
            <v/>
          </cell>
          <cell r="AD663" t="str">
            <v/>
          </cell>
          <cell r="AE663" t="str">
            <v>A</v>
          </cell>
          <cell r="AF663" t="str">
            <v/>
          </cell>
          <cell r="AG663" t="str">
            <v>A</v>
          </cell>
          <cell r="AH663" t="str">
            <v/>
          </cell>
          <cell r="AI663" t="str">
            <v/>
          </cell>
          <cell r="AJ663" t="str">
            <v/>
          </cell>
          <cell r="AK663" t="str">
            <v>A</v>
          </cell>
          <cell r="AL663" t="str">
            <v/>
          </cell>
          <cell r="AM663" t="str">
            <v/>
          </cell>
        </row>
        <row r="664">
          <cell r="A664">
            <v>1617</v>
          </cell>
          <cell r="B664" t="str">
            <v>委</v>
          </cell>
          <cell r="C664" t="str">
            <v>00-005335</v>
          </cell>
          <cell r="D664" t="str">
            <v>県外</v>
          </cell>
          <cell r="E664" t="str">
            <v>さいたま市大宮仲町１－１１０</v>
          </cell>
          <cell r="F664" t="str">
            <v>三菱電機ビルテクノサービス㈱　関越支社</v>
          </cell>
          <cell r="G664" t="str">
            <v>ミツビシ</v>
          </cell>
          <cell r="H664" t="str">
            <v>小山　一実</v>
          </cell>
          <cell r="I664" t="str">
            <v>330-0845</v>
          </cell>
          <cell r="J664" t="str">
            <v>048-650-1003</v>
          </cell>
          <cell r="K664" t="str">
            <v>048-650-1009</v>
          </cell>
          <cell r="L664" t="str">
            <v/>
          </cell>
          <cell r="M664" t="str">
            <v>A</v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  <cell r="R664" t="str">
            <v/>
          </cell>
          <cell r="S664" t="str">
            <v>A</v>
          </cell>
          <cell r="T664" t="str">
            <v>A</v>
          </cell>
          <cell r="U664" t="str">
            <v/>
          </cell>
          <cell r="V664" t="str">
            <v/>
          </cell>
          <cell r="W664" t="str">
            <v/>
          </cell>
          <cell r="X664" t="str">
            <v/>
          </cell>
          <cell r="Y664" t="str">
            <v/>
          </cell>
          <cell r="Z664" t="str">
            <v/>
          </cell>
          <cell r="AA664" t="str">
            <v/>
          </cell>
          <cell r="AB664" t="str">
            <v>A</v>
          </cell>
          <cell r="AC664" t="str">
            <v>A</v>
          </cell>
          <cell r="AD664" t="str">
            <v>A</v>
          </cell>
          <cell r="AE664" t="str">
            <v>A</v>
          </cell>
          <cell r="AF664" t="str">
            <v/>
          </cell>
          <cell r="AG664" t="str">
            <v>A</v>
          </cell>
          <cell r="AH664" t="str">
            <v/>
          </cell>
          <cell r="AI664" t="str">
            <v/>
          </cell>
          <cell r="AJ664" t="str">
            <v>A</v>
          </cell>
          <cell r="AK664" t="str">
            <v/>
          </cell>
          <cell r="AL664" t="str">
            <v>A</v>
          </cell>
          <cell r="AM664" t="str">
            <v/>
          </cell>
        </row>
        <row r="665">
          <cell r="A665">
            <v>1618</v>
          </cell>
          <cell r="B665" t="str">
            <v>委</v>
          </cell>
          <cell r="C665" t="str">
            <v>00-005178</v>
          </cell>
          <cell r="D665" t="str">
            <v>県外</v>
          </cell>
          <cell r="E665" t="str">
            <v>川崎市川崎区宮前町1-2</v>
          </cell>
          <cell r="F665" t="str">
            <v>三菱化工機㈱　環境事業本部</v>
          </cell>
          <cell r="G665" t="str">
            <v>ミツビシ</v>
          </cell>
          <cell r="H665" t="str">
            <v>原田　清治</v>
          </cell>
          <cell r="I665" t="str">
            <v>210-0012</v>
          </cell>
          <cell r="J665" t="str">
            <v>044-246-7236</v>
          </cell>
          <cell r="K665" t="str">
            <v>044-246-7238</v>
          </cell>
          <cell r="L665" t="str">
            <v>B</v>
          </cell>
          <cell r="M665" t="str">
            <v>A</v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  <cell r="R665" t="str">
            <v/>
          </cell>
          <cell r="S665" t="str">
            <v>A</v>
          </cell>
          <cell r="T665" t="str">
            <v>A</v>
          </cell>
          <cell r="U665" t="str">
            <v/>
          </cell>
          <cell r="V665" t="str">
            <v>A</v>
          </cell>
          <cell r="W665" t="str">
            <v/>
          </cell>
          <cell r="X665" t="str">
            <v/>
          </cell>
          <cell r="Y665" t="str">
            <v>A</v>
          </cell>
          <cell r="Z665" t="str">
            <v/>
          </cell>
          <cell r="AA665" t="str">
            <v/>
          </cell>
          <cell r="AB665" t="str">
            <v/>
          </cell>
          <cell r="AC665" t="str">
            <v/>
          </cell>
          <cell r="AD665" t="str">
            <v/>
          </cell>
          <cell r="AE665" t="str">
            <v>A</v>
          </cell>
          <cell r="AF665" t="str">
            <v/>
          </cell>
          <cell r="AG665" t="str">
            <v/>
          </cell>
          <cell r="AH665" t="str">
            <v/>
          </cell>
          <cell r="AI665" t="str">
            <v/>
          </cell>
          <cell r="AJ665" t="str">
            <v/>
          </cell>
          <cell r="AK665" t="str">
            <v>A</v>
          </cell>
          <cell r="AL665" t="str">
            <v/>
          </cell>
          <cell r="AM665" t="str">
            <v>A</v>
          </cell>
        </row>
        <row r="666">
          <cell r="A666">
            <v>1619</v>
          </cell>
          <cell r="C666" t="str">
            <v>00-006970</v>
          </cell>
          <cell r="D666" t="str">
            <v>県外</v>
          </cell>
          <cell r="E666" t="str">
            <v>港区芝５－３４－7</v>
          </cell>
          <cell r="F666" t="str">
            <v>三菱重工環境エンジニアリング㈱　</v>
          </cell>
          <cell r="G666" t="str">
            <v>ミツビシ</v>
          </cell>
          <cell r="H666" t="str">
            <v>末繁　伸男</v>
          </cell>
          <cell r="I666" t="str">
            <v>108-0014</v>
          </cell>
          <cell r="J666" t="str">
            <v>03-5445-2602</v>
          </cell>
          <cell r="K666" t="str">
            <v>03-5445-2603</v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  <cell r="R666" t="str">
            <v/>
          </cell>
          <cell r="S666" t="str">
            <v/>
          </cell>
          <cell r="T666" t="str">
            <v/>
          </cell>
          <cell r="U666" t="str">
            <v/>
          </cell>
          <cell r="V666" t="str">
            <v/>
          </cell>
          <cell r="W666" t="str">
            <v/>
          </cell>
          <cell r="X666" t="str">
            <v/>
          </cell>
          <cell r="Y666" t="str">
            <v/>
          </cell>
          <cell r="Z666" t="str">
            <v/>
          </cell>
          <cell r="AA666" t="str">
            <v/>
          </cell>
          <cell r="AB666" t="str">
            <v/>
          </cell>
          <cell r="AC666" t="str">
            <v/>
          </cell>
          <cell r="AD666" t="str">
            <v/>
          </cell>
          <cell r="AE666" t="str">
            <v>A</v>
          </cell>
          <cell r="AF666" t="str">
            <v/>
          </cell>
          <cell r="AG666" t="str">
            <v/>
          </cell>
          <cell r="AH666" t="str">
            <v/>
          </cell>
          <cell r="AI666" t="str">
            <v/>
          </cell>
          <cell r="AJ666" t="str">
            <v/>
          </cell>
          <cell r="AK666" t="str">
            <v>A</v>
          </cell>
          <cell r="AL666" t="str">
            <v/>
          </cell>
          <cell r="AM666" t="str">
            <v>A</v>
          </cell>
        </row>
        <row r="667">
          <cell r="A667">
            <v>1620</v>
          </cell>
          <cell r="C667" t="str">
            <v>20-001697</v>
          </cell>
          <cell r="D667" t="str">
            <v>県内</v>
          </cell>
          <cell r="E667" t="str">
            <v>立科町芦田２０００－１</v>
          </cell>
          <cell r="F667" t="str">
            <v>三矢工業㈱</v>
          </cell>
          <cell r="G667" t="str">
            <v>ミツヤコ</v>
          </cell>
          <cell r="H667" t="str">
            <v>安江  高亮</v>
          </cell>
          <cell r="I667" t="str">
            <v>384-2305</v>
          </cell>
          <cell r="J667" t="str">
            <v>0267-56-2233</v>
          </cell>
          <cell r="K667" t="str">
            <v>0267-56-2234</v>
          </cell>
          <cell r="L667" t="str">
            <v>A</v>
          </cell>
          <cell r="M667" t="str">
            <v>A</v>
          </cell>
          <cell r="N667" t="str">
            <v/>
          </cell>
          <cell r="O667" t="str">
            <v/>
          </cell>
          <cell r="P667" t="str">
            <v>A</v>
          </cell>
          <cell r="Q667" t="str">
            <v/>
          </cell>
          <cell r="R667" t="str">
            <v/>
          </cell>
          <cell r="S667" t="str">
            <v/>
          </cell>
          <cell r="T667" t="str">
            <v>B</v>
          </cell>
          <cell r="U667" t="str">
            <v/>
          </cell>
          <cell r="V667" t="str">
            <v/>
          </cell>
          <cell r="W667" t="str">
            <v/>
          </cell>
          <cell r="X667" t="str">
            <v>A</v>
          </cell>
          <cell r="Y667" t="str">
            <v/>
          </cell>
          <cell r="Z667" t="str">
            <v/>
          </cell>
          <cell r="AA667" t="str">
            <v/>
          </cell>
          <cell r="AB667" t="str">
            <v/>
          </cell>
          <cell r="AC667" t="str">
            <v/>
          </cell>
          <cell r="AD667" t="str">
            <v/>
          </cell>
          <cell r="AE667" t="str">
            <v/>
          </cell>
          <cell r="AF667" t="str">
            <v/>
          </cell>
          <cell r="AG667" t="str">
            <v/>
          </cell>
          <cell r="AH667" t="str">
            <v>B</v>
          </cell>
          <cell r="AI667" t="str">
            <v/>
          </cell>
          <cell r="AJ667" t="str">
            <v/>
          </cell>
          <cell r="AK667" t="str">
            <v>A</v>
          </cell>
          <cell r="AL667" t="str">
            <v/>
          </cell>
          <cell r="AM667" t="str">
            <v/>
          </cell>
        </row>
        <row r="668">
          <cell r="A668">
            <v>1621</v>
          </cell>
          <cell r="C668" t="str">
            <v>20-003802</v>
          </cell>
          <cell r="D668" t="str">
            <v>県内</v>
          </cell>
          <cell r="E668" t="str">
            <v>箕輪町中箕輪１１７７７－１</v>
          </cell>
          <cell r="F668" t="str">
            <v>㈱宮坂組</v>
          </cell>
          <cell r="G668" t="str">
            <v>ミヤサカ</v>
          </cell>
          <cell r="H668" t="str">
            <v>宮坂　道広</v>
          </cell>
          <cell r="I668" t="str">
            <v>399-4601</v>
          </cell>
          <cell r="J668" t="str">
            <v>0265-79-2820</v>
          </cell>
          <cell r="K668" t="str">
            <v>0265-73-7223</v>
          </cell>
          <cell r="L668" t="str">
            <v>A</v>
          </cell>
          <cell r="M668" t="str">
            <v>C</v>
          </cell>
          <cell r="N668" t="str">
            <v/>
          </cell>
          <cell r="O668" t="str">
            <v/>
          </cell>
          <cell r="P668" t="str">
            <v>A</v>
          </cell>
          <cell r="Q668" t="str">
            <v/>
          </cell>
          <cell r="R668" t="str">
            <v/>
          </cell>
          <cell r="S668" t="str">
            <v/>
          </cell>
          <cell r="T668" t="str">
            <v>A</v>
          </cell>
          <cell r="U668" t="str">
            <v/>
          </cell>
          <cell r="V668" t="str">
            <v/>
          </cell>
          <cell r="W668" t="str">
            <v/>
          </cell>
          <cell r="X668" t="str">
            <v>A</v>
          </cell>
          <cell r="Y668" t="str">
            <v/>
          </cell>
          <cell r="Z668" t="str">
            <v/>
          </cell>
          <cell r="AA668" t="str">
            <v/>
          </cell>
          <cell r="AB668" t="str">
            <v/>
          </cell>
          <cell r="AC668" t="str">
            <v/>
          </cell>
          <cell r="AD668" t="str">
            <v/>
          </cell>
          <cell r="AE668" t="str">
            <v/>
          </cell>
          <cell r="AF668" t="str">
            <v/>
          </cell>
          <cell r="AG668" t="str">
            <v/>
          </cell>
          <cell r="AH668" t="str">
            <v/>
          </cell>
          <cell r="AI668" t="str">
            <v/>
          </cell>
          <cell r="AJ668" t="str">
            <v/>
          </cell>
          <cell r="AK668" t="str">
            <v/>
          </cell>
          <cell r="AL668" t="str">
            <v/>
          </cell>
          <cell r="AM668" t="str">
            <v/>
          </cell>
        </row>
        <row r="669">
          <cell r="A669">
            <v>1622</v>
          </cell>
          <cell r="C669" t="str">
            <v>20-013938</v>
          </cell>
          <cell r="D669" t="str">
            <v>県内</v>
          </cell>
          <cell r="E669" t="str">
            <v>伊那市西春近２７１６－４</v>
          </cell>
          <cell r="F669" t="str">
            <v>宮澤塗料㈱</v>
          </cell>
          <cell r="G669" t="str">
            <v>ミヤザワ</v>
          </cell>
          <cell r="H669" t="str">
            <v>宮澤  久夫</v>
          </cell>
          <cell r="I669" t="str">
            <v>399-4431</v>
          </cell>
          <cell r="J669" t="str">
            <v>0265-78-2557</v>
          </cell>
          <cell r="K669" t="str">
            <v>0265-73-6297</v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  <cell r="R669" t="str">
            <v/>
          </cell>
          <cell r="S669" t="str">
            <v/>
          </cell>
          <cell r="T669" t="str">
            <v/>
          </cell>
          <cell r="U669" t="str">
            <v/>
          </cell>
          <cell r="V669" t="str">
            <v/>
          </cell>
          <cell r="W669" t="str">
            <v/>
          </cell>
          <cell r="X669" t="str">
            <v/>
          </cell>
          <cell r="Y669" t="str">
            <v/>
          </cell>
          <cell r="Z669" t="str">
            <v/>
          </cell>
          <cell r="AA669" t="str">
            <v/>
          </cell>
          <cell r="AB669" t="str">
            <v>B</v>
          </cell>
          <cell r="AC669" t="str">
            <v>B</v>
          </cell>
          <cell r="AD669" t="str">
            <v/>
          </cell>
          <cell r="AE669" t="str">
            <v/>
          </cell>
          <cell r="AF669" t="str">
            <v/>
          </cell>
          <cell r="AG669" t="str">
            <v/>
          </cell>
          <cell r="AH669" t="str">
            <v/>
          </cell>
          <cell r="AI669" t="str">
            <v/>
          </cell>
          <cell r="AJ669" t="str">
            <v/>
          </cell>
          <cell r="AK669" t="str">
            <v/>
          </cell>
          <cell r="AL669" t="str">
            <v/>
          </cell>
          <cell r="AM669" t="str">
            <v/>
          </cell>
        </row>
        <row r="670">
          <cell r="A670">
            <v>1623</v>
          </cell>
          <cell r="C670" t="str">
            <v>00-001767</v>
          </cell>
          <cell r="D670" t="str">
            <v>県内</v>
          </cell>
          <cell r="E670" t="str">
            <v>伊那市伊那部６４７４</v>
          </cell>
          <cell r="F670" t="str">
            <v>宮下建設㈱</v>
          </cell>
          <cell r="G670" t="str">
            <v>ミヤシタ</v>
          </cell>
          <cell r="H670" t="str">
            <v>宮下  金俊</v>
          </cell>
          <cell r="I670" t="str">
            <v>396-0011</v>
          </cell>
          <cell r="J670" t="str">
            <v>0265-72-3191</v>
          </cell>
          <cell r="K670" t="str">
            <v>0265-73-5067</v>
          </cell>
          <cell r="L670" t="str">
            <v>A</v>
          </cell>
          <cell r="M670" t="str">
            <v>A</v>
          </cell>
          <cell r="N670" t="str">
            <v/>
          </cell>
          <cell r="O670" t="str">
            <v/>
          </cell>
          <cell r="P670" t="str">
            <v>A</v>
          </cell>
          <cell r="Q670" t="str">
            <v/>
          </cell>
          <cell r="R670" t="str">
            <v/>
          </cell>
          <cell r="S670" t="str">
            <v>B</v>
          </cell>
          <cell r="T670" t="str">
            <v>A</v>
          </cell>
          <cell r="U670" t="str">
            <v/>
          </cell>
          <cell r="V670" t="str">
            <v/>
          </cell>
          <cell r="W670" t="str">
            <v/>
          </cell>
          <cell r="X670" t="str">
            <v>A</v>
          </cell>
          <cell r="Y670" t="str">
            <v/>
          </cell>
          <cell r="Z670" t="str">
            <v/>
          </cell>
          <cell r="AA670" t="str">
            <v/>
          </cell>
          <cell r="AB670" t="str">
            <v>A</v>
          </cell>
          <cell r="AC670" t="str">
            <v>A</v>
          </cell>
          <cell r="AD670" t="str">
            <v/>
          </cell>
          <cell r="AE670" t="str">
            <v/>
          </cell>
          <cell r="AF670" t="str">
            <v/>
          </cell>
          <cell r="AG670" t="str">
            <v/>
          </cell>
          <cell r="AH670" t="str">
            <v>A</v>
          </cell>
          <cell r="AI670" t="str">
            <v/>
          </cell>
          <cell r="AJ670" t="str">
            <v/>
          </cell>
          <cell r="AK670" t="str">
            <v>A</v>
          </cell>
          <cell r="AL670" t="str">
            <v/>
          </cell>
          <cell r="AM670" t="str">
            <v/>
          </cell>
        </row>
        <row r="671">
          <cell r="A671">
            <v>1624</v>
          </cell>
          <cell r="C671" t="str">
            <v>20-001344</v>
          </cell>
          <cell r="D671" t="str">
            <v>県内</v>
          </cell>
          <cell r="E671" t="str">
            <v>上田市下之郷２４８</v>
          </cell>
          <cell r="F671" t="str">
            <v>ミヤジマ技研㈱</v>
          </cell>
          <cell r="G671" t="str">
            <v>ミヤジマ</v>
          </cell>
          <cell r="H671" t="str">
            <v>宮島　希予人</v>
          </cell>
          <cell r="I671" t="str">
            <v>386-1214</v>
          </cell>
          <cell r="J671" t="str">
            <v>0268-38-2004</v>
          </cell>
          <cell r="K671" t="str">
            <v>0268-38-2015</v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  <cell r="R671" t="str">
            <v/>
          </cell>
          <cell r="S671" t="str">
            <v/>
          </cell>
          <cell r="T671" t="str">
            <v>A</v>
          </cell>
          <cell r="U671" t="str">
            <v/>
          </cell>
          <cell r="V671" t="str">
            <v>A</v>
          </cell>
          <cell r="W671" t="str">
            <v/>
          </cell>
          <cell r="X671" t="str">
            <v/>
          </cell>
          <cell r="Y671" t="str">
            <v/>
          </cell>
          <cell r="Z671" t="str">
            <v/>
          </cell>
          <cell r="AA671" t="str">
            <v/>
          </cell>
          <cell r="AB671" t="str">
            <v/>
          </cell>
          <cell r="AC671" t="str">
            <v/>
          </cell>
          <cell r="AD671" t="str">
            <v/>
          </cell>
          <cell r="AE671" t="str">
            <v>B</v>
          </cell>
          <cell r="AF671" t="str">
            <v/>
          </cell>
          <cell r="AG671" t="str">
            <v/>
          </cell>
          <cell r="AH671" t="str">
            <v/>
          </cell>
          <cell r="AI671" t="str">
            <v/>
          </cell>
          <cell r="AJ671" t="str">
            <v/>
          </cell>
          <cell r="AK671" t="str">
            <v>A</v>
          </cell>
          <cell r="AL671" t="str">
            <v/>
          </cell>
          <cell r="AM671" t="str">
            <v/>
          </cell>
        </row>
        <row r="672">
          <cell r="A672">
            <v>1625</v>
          </cell>
          <cell r="B672" t="str">
            <v>委</v>
          </cell>
          <cell r="C672" t="str">
            <v>00-003435</v>
          </cell>
          <cell r="D672" t="str">
            <v>県内</v>
          </cell>
          <cell r="E672" t="str">
            <v>長野市中御所岡田町４１－２</v>
          </cell>
          <cell r="F672" t="str">
            <v>㈱宮地鐵工所  長野営業所</v>
          </cell>
          <cell r="G672" t="str">
            <v>ミヤヂテ</v>
          </cell>
          <cell r="H672" t="str">
            <v>永田　公一</v>
          </cell>
          <cell r="I672" t="str">
            <v>380-0936</v>
          </cell>
          <cell r="J672" t="str">
            <v>026-225-0211</v>
          </cell>
          <cell r="L672" t="str">
            <v>A</v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  <cell r="R672" t="str">
            <v/>
          </cell>
          <cell r="S672" t="str">
            <v/>
          </cell>
          <cell r="T672" t="str">
            <v/>
          </cell>
          <cell r="U672" t="str">
            <v/>
          </cell>
          <cell r="V672" t="str">
            <v>A</v>
          </cell>
          <cell r="W672" t="str">
            <v/>
          </cell>
          <cell r="X672" t="str">
            <v/>
          </cell>
          <cell r="Y672" t="str">
            <v/>
          </cell>
          <cell r="Z672" t="str">
            <v/>
          </cell>
          <cell r="AA672" t="str">
            <v/>
          </cell>
          <cell r="AB672" t="str">
            <v/>
          </cell>
          <cell r="AC672" t="str">
            <v/>
          </cell>
          <cell r="AD672" t="str">
            <v/>
          </cell>
          <cell r="AE672" t="str">
            <v/>
          </cell>
          <cell r="AF672" t="str">
            <v/>
          </cell>
          <cell r="AG672" t="str">
            <v/>
          </cell>
          <cell r="AH672" t="str">
            <v/>
          </cell>
          <cell r="AI672" t="str">
            <v/>
          </cell>
          <cell r="AJ672" t="str">
            <v/>
          </cell>
          <cell r="AK672" t="str">
            <v/>
          </cell>
          <cell r="AL672" t="str">
            <v/>
          </cell>
          <cell r="AM672" t="str">
            <v/>
          </cell>
        </row>
        <row r="673">
          <cell r="A673">
            <v>1626</v>
          </cell>
          <cell r="C673" t="str">
            <v>00-002227</v>
          </cell>
          <cell r="D673" t="str">
            <v>県外</v>
          </cell>
          <cell r="E673" t="str">
            <v>富山市奥田新町１２－３</v>
          </cell>
          <cell r="F673" t="str">
            <v>㈱宮本工業所</v>
          </cell>
          <cell r="G673" t="str">
            <v>ミヤモト</v>
          </cell>
          <cell r="H673" t="str">
            <v>宮本　岳司朗</v>
          </cell>
          <cell r="I673" t="str">
            <v>930-8512</v>
          </cell>
          <cell r="J673" t="str">
            <v>076-441-2201</v>
          </cell>
          <cell r="K673" t="str">
            <v>076-441-6645</v>
          </cell>
          <cell r="L673" t="str">
            <v/>
          </cell>
          <cell r="M673" t="str">
            <v>A</v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  <cell r="R673" t="str">
            <v/>
          </cell>
          <cell r="S673" t="str">
            <v/>
          </cell>
          <cell r="T673" t="str">
            <v>A</v>
          </cell>
          <cell r="U673" t="str">
            <v>A</v>
          </cell>
          <cell r="V673" t="str">
            <v/>
          </cell>
          <cell r="W673" t="str">
            <v/>
          </cell>
          <cell r="X673" t="str">
            <v/>
          </cell>
          <cell r="Y673" t="str">
            <v/>
          </cell>
          <cell r="Z673" t="str">
            <v/>
          </cell>
          <cell r="AA673" t="str">
            <v/>
          </cell>
          <cell r="AB673" t="str">
            <v/>
          </cell>
          <cell r="AC673" t="str">
            <v/>
          </cell>
          <cell r="AD673" t="str">
            <v/>
          </cell>
          <cell r="AE673" t="str">
            <v>A</v>
          </cell>
          <cell r="AF673" t="str">
            <v/>
          </cell>
          <cell r="AG673" t="str">
            <v/>
          </cell>
          <cell r="AH673" t="str">
            <v/>
          </cell>
          <cell r="AI673" t="str">
            <v/>
          </cell>
          <cell r="AJ673" t="str">
            <v/>
          </cell>
          <cell r="AK673" t="str">
            <v/>
          </cell>
          <cell r="AL673" t="str">
            <v/>
          </cell>
          <cell r="AM673" t="str">
            <v>B</v>
          </cell>
        </row>
        <row r="674">
          <cell r="A674">
            <v>1627</v>
          </cell>
          <cell r="B674" t="str">
            <v>委</v>
          </cell>
          <cell r="C674" t="str">
            <v>00-011451</v>
          </cell>
          <cell r="D674" t="str">
            <v>県内</v>
          </cell>
          <cell r="E674" t="str">
            <v>長野市柳町２０５６</v>
          </cell>
          <cell r="F674" t="str">
            <v>㈱村尾地研  長野営業所</v>
          </cell>
          <cell r="G674" t="str">
            <v>ムラオチ</v>
          </cell>
          <cell r="H674" t="str">
            <v>小林　茂保</v>
          </cell>
          <cell r="I674" t="str">
            <v>380-0805</v>
          </cell>
          <cell r="J674" t="str">
            <v>026-234-2139</v>
          </cell>
          <cell r="K674" t="str">
            <v>026-234-2148</v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>A</v>
          </cell>
          <cell r="Q674" t="str">
            <v/>
          </cell>
          <cell r="R674" t="str">
            <v/>
          </cell>
          <cell r="S674" t="str">
            <v/>
          </cell>
          <cell r="T674" t="str">
            <v>B</v>
          </cell>
          <cell r="U674" t="str">
            <v/>
          </cell>
          <cell r="V674" t="str">
            <v/>
          </cell>
          <cell r="W674" t="str">
            <v/>
          </cell>
          <cell r="X674" t="str">
            <v/>
          </cell>
          <cell r="Y674" t="str">
            <v/>
          </cell>
          <cell r="Z674" t="str">
            <v/>
          </cell>
          <cell r="AA674" t="str">
            <v/>
          </cell>
          <cell r="AB674" t="str">
            <v/>
          </cell>
          <cell r="AC674" t="str">
            <v/>
          </cell>
          <cell r="AD674" t="str">
            <v/>
          </cell>
          <cell r="AE674" t="str">
            <v/>
          </cell>
          <cell r="AF674" t="str">
            <v/>
          </cell>
          <cell r="AG674" t="str">
            <v/>
          </cell>
          <cell r="AH674" t="str">
            <v/>
          </cell>
          <cell r="AI674" t="str">
            <v>B</v>
          </cell>
          <cell r="AJ674" t="str">
            <v/>
          </cell>
          <cell r="AK674" t="str">
            <v/>
          </cell>
          <cell r="AL674" t="str">
            <v/>
          </cell>
          <cell r="AM674" t="str">
            <v/>
          </cell>
        </row>
        <row r="675">
          <cell r="A675">
            <v>1628</v>
          </cell>
          <cell r="B675" t="str">
            <v>委</v>
          </cell>
          <cell r="C675" t="str">
            <v>00-003925</v>
          </cell>
          <cell r="D675" t="str">
            <v>県外</v>
          </cell>
          <cell r="E675" t="str">
            <v>三鷹市下連雀３－２７－１３</v>
          </cell>
          <cell r="F675" t="str">
            <v>村本建設㈱　西東京支店</v>
          </cell>
          <cell r="G675" t="str">
            <v>ムラモト</v>
          </cell>
          <cell r="H675" t="str">
            <v>澤村　清貴</v>
          </cell>
          <cell r="I675" t="str">
            <v>181-0013</v>
          </cell>
          <cell r="J675" t="str">
            <v>0422-46-7871</v>
          </cell>
          <cell r="K675" t="str">
            <v>0422-48-9732</v>
          </cell>
          <cell r="L675" t="str">
            <v>A</v>
          </cell>
          <cell r="M675" t="str">
            <v>A</v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  <cell r="R675" t="str">
            <v/>
          </cell>
          <cell r="S675" t="str">
            <v>A</v>
          </cell>
          <cell r="T675" t="str">
            <v>A</v>
          </cell>
          <cell r="U675" t="str">
            <v/>
          </cell>
          <cell r="V675" t="str">
            <v/>
          </cell>
          <cell r="W675" t="str">
            <v/>
          </cell>
          <cell r="X675" t="str">
            <v>A</v>
          </cell>
          <cell r="Y675" t="str">
            <v/>
          </cell>
          <cell r="Z675" t="str">
            <v/>
          </cell>
          <cell r="AA675" t="str">
            <v/>
          </cell>
          <cell r="AB675" t="str">
            <v/>
          </cell>
          <cell r="AC675" t="str">
            <v/>
          </cell>
          <cell r="AD675" t="str">
            <v>A</v>
          </cell>
          <cell r="AE675" t="str">
            <v/>
          </cell>
          <cell r="AF675" t="str">
            <v/>
          </cell>
          <cell r="AG675" t="str">
            <v/>
          </cell>
          <cell r="AH675" t="str">
            <v/>
          </cell>
          <cell r="AI675" t="str">
            <v/>
          </cell>
          <cell r="AJ675" t="str">
            <v/>
          </cell>
          <cell r="AK675" t="str">
            <v/>
          </cell>
          <cell r="AL675" t="str">
            <v/>
          </cell>
          <cell r="AM675" t="str">
            <v/>
          </cell>
        </row>
        <row r="676">
          <cell r="A676">
            <v>1629</v>
          </cell>
          <cell r="C676" t="str">
            <v>19-005907</v>
          </cell>
          <cell r="D676" t="str">
            <v>県外</v>
          </cell>
          <cell r="E676" t="str">
            <v>甲府市徳行2-2-38</v>
          </cell>
          <cell r="F676" t="str">
            <v>㈱メイキョ－</v>
          </cell>
          <cell r="G676" t="str">
            <v>メイキョ</v>
          </cell>
          <cell r="H676" t="str">
            <v>横山　光平</v>
          </cell>
          <cell r="I676" t="str">
            <v>400-0047</v>
          </cell>
          <cell r="J676" t="str">
            <v>055－228-2858</v>
          </cell>
          <cell r="K676" t="str">
            <v>055－228-8343</v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  <cell r="R676" t="str">
            <v/>
          </cell>
          <cell r="S676" t="str">
            <v>B</v>
          </cell>
          <cell r="T676" t="str">
            <v>B</v>
          </cell>
          <cell r="U676" t="str">
            <v/>
          </cell>
          <cell r="V676" t="str">
            <v/>
          </cell>
          <cell r="W676" t="str">
            <v/>
          </cell>
          <cell r="X676" t="str">
            <v/>
          </cell>
          <cell r="Y676" t="str">
            <v/>
          </cell>
          <cell r="Z676" t="str">
            <v/>
          </cell>
          <cell r="AA676" t="str">
            <v/>
          </cell>
          <cell r="AB676" t="str">
            <v/>
          </cell>
          <cell r="AC676" t="str">
            <v/>
          </cell>
          <cell r="AD676" t="str">
            <v/>
          </cell>
          <cell r="AE676" t="str">
            <v/>
          </cell>
          <cell r="AF676" t="str">
            <v/>
          </cell>
          <cell r="AG676" t="str">
            <v/>
          </cell>
          <cell r="AH676" t="str">
            <v/>
          </cell>
          <cell r="AI676" t="str">
            <v/>
          </cell>
          <cell r="AJ676" t="str">
            <v/>
          </cell>
          <cell r="AK676" t="str">
            <v/>
          </cell>
          <cell r="AL676" t="str">
            <v/>
          </cell>
          <cell r="AM676" t="str">
            <v/>
          </cell>
        </row>
        <row r="677">
          <cell r="A677">
            <v>1630</v>
          </cell>
          <cell r="B677" t="str">
            <v>委</v>
          </cell>
          <cell r="C677" t="str">
            <v>00-001768</v>
          </cell>
          <cell r="D677" t="str">
            <v>県内</v>
          </cell>
          <cell r="E677" t="str">
            <v>飯田市大門町１００</v>
          </cell>
          <cell r="F677" t="str">
            <v>名工建設㈱  飯田営業所</v>
          </cell>
          <cell r="G677" t="str">
            <v>メイコウ</v>
          </cell>
          <cell r="H677" t="str">
            <v>下沢　公</v>
          </cell>
          <cell r="I677" t="str">
            <v>395-0011</v>
          </cell>
          <cell r="J677" t="str">
            <v>0265-22-1329</v>
          </cell>
          <cell r="K677" t="str">
            <v>0265-23-9740</v>
          </cell>
          <cell r="L677" t="str">
            <v>A</v>
          </cell>
          <cell r="M677" t="str">
            <v>A</v>
          </cell>
          <cell r="N677" t="str">
            <v/>
          </cell>
          <cell r="O677" t="str">
            <v/>
          </cell>
          <cell r="P677" t="str">
            <v>A</v>
          </cell>
          <cell r="Q677" t="str">
            <v/>
          </cell>
          <cell r="R677" t="str">
            <v>A</v>
          </cell>
          <cell r="S677" t="str">
            <v/>
          </cell>
          <cell r="T677" t="str">
            <v>A</v>
          </cell>
          <cell r="U677" t="str">
            <v/>
          </cell>
          <cell r="V677" t="str">
            <v>A</v>
          </cell>
          <cell r="W677" t="str">
            <v/>
          </cell>
          <cell r="X677" t="str">
            <v>A</v>
          </cell>
          <cell r="Y677" t="str">
            <v/>
          </cell>
          <cell r="Z677" t="str">
            <v/>
          </cell>
          <cell r="AA677" t="str">
            <v/>
          </cell>
          <cell r="AB677" t="str">
            <v>A</v>
          </cell>
          <cell r="AC677" t="str">
            <v>A</v>
          </cell>
          <cell r="AD677" t="str">
            <v>A</v>
          </cell>
          <cell r="AE677" t="str">
            <v/>
          </cell>
          <cell r="AF677" t="str">
            <v/>
          </cell>
          <cell r="AG677" t="str">
            <v/>
          </cell>
          <cell r="AH677" t="str">
            <v>A</v>
          </cell>
          <cell r="AI677" t="str">
            <v/>
          </cell>
          <cell r="AJ677" t="str">
            <v/>
          </cell>
          <cell r="AK677" t="str">
            <v>A</v>
          </cell>
          <cell r="AL677" t="str">
            <v>C</v>
          </cell>
          <cell r="AM677" t="str">
            <v/>
          </cell>
        </row>
        <row r="678">
          <cell r="A678">
            <v>1631</v>
          </cell>
          <cell r="B678" t="str">
            <v>委</v>
          </cell>
          <cell r="C678" t="str">
            <v>00-003064</v>
          </cell>
          <cell r="D678" t="str">
            <v>県内</v>
          </cell>
          <cell r="E678" t="str">
            <v>長野市稲葉２６０９－１</v>
          </cell>
          <cell r="F678" t="str">
            <v>明治コンサルタント㈱  長野支店</v>
          </cell>
          <cell r="G678" t="str">
            <v>メイジコ</v>
          </cell>
          <cell r="H678" t="str">
            <v>内藤　哲</v>
          </cell>
          <cell r="I678" t="str">
            <v>380-0917</v>
          </cell>
          <cell r="J678" t="str">
            <v>026-228-6550</v>
          </cell>
          <cell r="K678" t="str">
            <v>026-228-6143</v>
          </cell>
          <cell r="L678" t="str">
            <v>B</v>
          </cell>
          <cell r="M678" t="str">
            <v/>
          </cell>
          <cell r="N678" t="str">
            <v/>
          </cell>
          <cell r="O678" t="str">
            <v/>
          </cell>
          <cell r="P678" t="str">
            <v>A</v>
          </cell>
          <cell r="Q678" t="str">
            <v/>
          </cell>
          <cell r="R678" t="str">
            <v/>
          </cell>
          <cell r="S678" t="str">
            <v/>
          </cell>
          <cell r="T678" t="str">
            <v/>
          </cell>
          <cell r="U678" t="str">
            <v/>
          </cell>
          <cell r="V678" t="str">
            <v/>
          </cell>
          <cell r="W678" t="str">
            <v/>
          </cell>
          <cell r="X678" t="str">
            <v/>
          </cell>
          <cell r="Y678" t="str">
            <v/>
          </cell>
          <cell r="Z678" t="str">
            <v/>
          </cell>
          <cell r="AA678" t="str">
            <v/>
          </cell>
          <cell r="AB678" t="str">
            <v/>
          </cell>
          <cell r="AC678" t="str">
            <v/>
          </cell>
          <cell r="AD678" t="str">
            <v/>
          </cell>
          <cell r="AE678" t="str">
            <v/>
          </cell>
          <cell r="AF678" t="str">
            <v/>
          </cell>
          <cell r="AG678" t="str">
            <v/>
          </cell>
          <cell r="AH678" t="str">
            <v/>
          </cell>
          <cell r="AI678" t="str">
            <v>A</v>
          </cell>
          <cell r="AJ678" t="str">
            <v/>
          </cell>
          <cell r="AK678" t="str">
            <v/>
          </cell>
          <cell r="AL678" t="str">
            <v/>
          </cell>
          <cell r="AM678" t="str">
            <v/>
          </cell>
        </row>
        <row r="679">
          <cell r="A679">
            <v>1632</v>
          </cell>
          <cell r="B679" t="str">
            <v>委</v>
          </cell>
          <cell r="C679" t="str">
            <v>00-003563</v>
          </cell>
          <cell r="D679" t="str">
            <v>県外</v>
          </cell>
          <cell r="E679" t="str">
            <v>名古屋市中区錦１－１７－１３</v>
          </cell>
          <cell r="F679" t="str">
            <v>㈱明電舎  中部支社</v>
          </cell>
          <cell r="G679" t="str">
            <v>メイデン</v>
          </cell>
          <cell r="H679" t="str">
            <v>加藤　元貞</v>
          </cell>
          <cell r="I679" t="str">
            <v>460-0003</v>
          </cell>
          <cell r="J679" t="str">
            <v>052-231-7181</v>
          </cell>
          <cell r="K679" t="str">
            <v>052-231-5839</v>
          </cell>
          <cell r="L679" t="str">
            <v>B</v>
          </cell>
          <cell r="M679" t="str">
            <v>B</v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  <cell r="R679" t="str">
            <v/>
          </cell>
          <cell r="S679" t="str">
            <v>A</v>
          </cell>
          <cell r="T679" t="str">
            <v>A</v>
          </cell>
          <cell r="U679" t="str">
            <v/>
          </cell>
          <cell r="V679" t="str">
            <v/>
          </cell>
          <cell r="W679" t="str">
            <v/>
          </cell>
          <cell r="X679" t="str">
            <v/>
          </cell>
          <cell r="Y679" t="str">
            <v/>
          </cell>
          <cell r="Z679" t="str">
            <v/>
          </cell>
          <cell r="AA679" t="str">
            <v/>
          </cell>
          <cell r="AB679" t="str">
            <v/>
          </cell>
          <cell r="AC679" t="str">
            <v/>
          </cell>
          <cell r="AD679" t="str">
            <v/>
          </cell>
          <cell r="AE679" t="str">
            <v>A</v>
          </cell>
          <cell r="AF679" t="str">
            <v/>
          </cell>
          <cell r="AG679" t="str">
            <v>A</v>
          </cell>
          <cell r="AH679" t="str">
            <v/>
          </cell>
          <cell r="AI679" t="str">
            <v/>
          </cell>
          <cell r="AJ679" t="str">
            <v/>
          </cell>
          <cell r="AK679" t="str">
            <v>A</v>
          </cell>
          <cell r="AL679" t="str">
            <v/>
          </cell>
          <cell r="AM679" t="str">
            <v/>
          </cell>
        </row>
        <row r="680">
          <cell r="A680">
            <v>1634</v>
          </cell>
          <cell r="B680" t="str">
            <v>委</v>
          </cell>
          <cell r="C680" t="str">
            <v>00-009745</v>
          </cell>
          <cell r="D680" t="str">
            <v>県外</v>
          </cell>
          <cell r="E680" t="str">
            <v>名古屋市中区錦1-17-13</v>
          </cell>
          <cell r="F680" t="str">
            <v>明電プラント＆エンジニアリング㈱　名古屋支店</v>
          </cell>
          <cell r="G680" t="str">
            <v>メイデン</v>
          </cell>
          <cell r="H680" t="str">
            <v>村木　慶吉</v>
          </cell>
          <cell r="I680" t="str">
            <v>460-0003</v>
          </cell>
          <cell r="J680" t="str">
            <v>052－222-3961</v>
          </cell>
          <cell r="K680" t="str">
            <v>052－222-3964</v>
          </cell>
          <cell r="L680" t="str">
            <v>C</v>
          </cell>
          <cell r="M680" t="str">
            <v>B</v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  <cell r="R680" t="str">
            <v/>
          </cell>
          <cell r="S680" t="str">
            <v>A</v>
          </cell>
          <cell r="T680" t="str">
            <v>A</v>
          </cell>
          <cell r="U680" t="str">
            <v/>
          </cell>
          <cell r="V680" t="str">
            <v/>
          </cell>
          <cell r="W680" t="str">
            <v/>
          </cell>
          <cell r="X680" t="str">
            <v/>
          </cell>
          <cell r="Y680" t="str">
            <v/>
          </cell>
          <cell r="Z680" t="str">
            <v/>
          </cell>
          <cell r="AA680" t="str">
            <v/>
          </cell>
          <cell r="AB680" t="str">
            <v/>
          </cell>
          <cell r="AC680" t="str">
            <v/>
          </cell>
          <cell r="AD680" t="str">
            <v/>
          </cell>
          <cell r="AE680" t="str">
            <v>A</v>
          </cell>
          <cell r="AF680" t="str">
            <v/>
          </cell>
          <cell r="AG680" t="str">
            <v>B</v>
          </cell>
          <cell r="AH680" t="str">
            <v/>
          </cell>
          <cell r="AI680" t="str">
            <v/>
          </cell>
          <cell r="AJ680" t="str">
            <v/>
          </cell>
          <cell r="AK680" t="str">
            <v/>
          </cell>
          <cell r="AL680" t="str">
            <v/>
          </cell>
          <cell r="AM680" t="str">
            <v/>
          </cell>
        </row>
        <row r="681">
          <cell r="A681">
            <v>1635</v>
          </cell>
          <cell r="B681" t="str">
            <v>委</v>
          </cell>
          <cell r="C681" t="str">
            <v>00-013931</v>
          </cell>
          <cell r="D681" t="str">
            <v>県外</v>
          </cell>
          <cell r="E681" t="str">
            <v>富山市太郎丸西町１－３－４　　根塚ビル２Ｆ</v>
          </cell>
          <cell r="F681" t="str">
            <v>㈱メイバン　富山営業所</v>
          </cell>
          <cell r="G681" t="str">
            <v>メイバン</v>
          </cell>
          <cell r="H681" t="str">
            <v>菱田　正彦</v>
          </cell>
          <cell r="I681" t="str">
            <v>939-8203</v>
          </cell>
          <cell r="J681" t="str">
            <v>076-423-5980</v>
          </cell>
          <cell r="K681" t="str">
            <v>076-423-9733</v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>B</v>
          </cell>
          <cell r="Q681" t="str">
            <v/>
          </cell>
          <cell r="R681" t="str">
            <v/>
          </cell>
          <cell r="S681" t="str">
            <v>B</v>
          </cell>
          <cell r="T681" t="str">
            <v/>
          </cell>
          <cell r="U681" t="str">
            <v/>
          </cell>
          <cell r="V681" t="str">
            <v>B</v>
          </cell>
          <cell r="W681" t="str">
            <v/>
          </cell>
          <cell r="X681" t="str">
            <v/>
          </cell>
          <cell r="Y681" t="str">
            <v/>
          </cell>
          <cell r="Z681" t="str">
            <v/>
          </cell>
          <cell r="AA681" t="str">
            <v/>
          </cell>
          <cell r="AB681" t="str">
            <v/>
          </cell>
          <cell r="AC681" t="str">
            <v/>
          </cell>
          <cell r="AD681" t="str">
            <v>A</v>
          </cell>
          <cell r="AE681" t="str">
            <v/>
          </cell>
          <cell r="AF681" t="str">
            <v/>
          </cell>
          <cell r="AG681" t="str">
            <v/>
          </cell>
          <cell r="AH681" t="str">
            <v/>
          </cell>
          <cell r="AI681" t="str">
            <v/>
          </cell>
          <cell r="AJ681" t="str">
            <v/>
          </cell>
          <cell r="AK681" t="str">
            <v/>
          </cell>
          <cell r="AL681" t="str">
            <v/>
          </cell>
          <cell r="AM681" t="str">
            <v/>
          </cell>
        </row>
        <row r="682">
          <cell r="A682">
            <v>1636</v>
          </cell>
          <cell r="C682" t="str">
            <v>15-003878</v>
          </cell>
          <cell r="D682" t="str">
            <v>県外</v>
          </cell>
          <cell r="E682" t="str">
            <v>白根市上下諏訪木１４３</v>
          </cell>
          <cell r="F682" t="str">
            <v>明和工業㈱</v>
          </cell>
          <cell r="G682" t="str">
            <v>メイワコ</v>
          </cell>
          <cell r="H682" t="str">
            <v>関根　繁明</v>
          </cell>
          <cell r="I682" t="str">
            <v>950-1214</v>
          </cell>
          <cell r="J682" t="str">
            <v>025-375-1007</v>
          </cell>
          <cell r="K682" t="str">
            <v>025-375-1171</v>
          </cell>
          <cell r="L682" t="str">
            <v>B</v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  <cell r="R682" t="str">
            <v/>
          </cell>
          <cell r="S682" t="str">
            <v/>
          </cell>
          <cell r="T682" t="str">
            <v>A</v>
          </cell>
          <cell r="U682" t="str">
            <v/>
          </cell>
          <cell r="V682" t="str">
            <v/>
          </cell>
          <cell r="W682" t="str">
            <v/>
          </cell>
          <cell r="X682" t="str">
            <v/>
          </cell>
          <cell r="Y682" t="str">
            <v/>
          </cell>
          <cell r="Z682" t="str">
            <v/>
          </cell>
          <cell r="AA682" t="str">
            <v/>
          </cell>
          <cell r="AB682" t="str">
            <v/>
          </cell>
          <cell r="AC682" t="str">
            <v/>
          </cell>
          <cell r="AD682" t="str">
            <v/>
          </cell>
          <cell r="AE682" t="str">
            <v/>
          </cell>
          <cell r="AF682" t="str">
            <v/>
          </cell>
          <cell r="AG682" t="str">
            <v/>
          </cell>
          <cell r="AH682" t="str">
            <v/>
          </cell>
          <cell r="AI682" t="str">
            <v/>
          </cell>
          <cell r="AJ682" t="str">
            <v/>
          </cell>
          <cell r="AK682" t="str">
            <v/>
          </cell>
          <cell r="AL682" t="str">
            <v/>
          </cell>
          <cell r="AM682" t="str">
            <v/>
          </cell>
        </row>
        <row r="683">
          <cell r="A683">
            <v>1637</v>
          </cell>
          <cell r="C683" t="str">
            <v>00-018346</v>
          </cell>
          <cell r="D683" t="str">
            <v>県内</v>
          </cell>
          <cell r="E683" t="str">
            <v>松本市島立１８３６－１０</v>
          </cell>
          <cell r="F683" t="str">
            <v>㈱メエップ</v>
          </cell>
          <cell r="G683" t="str">
            <v>メエップ</v>
          </cell>
          <cell r="H683" t="str">
            <v>宮澤　弘光</v>
          </cell>
          <cell r="I683" t="str">
            <v>390-0852</v>
          </cell>
          <cell r="J683" t="str">
            <v>0263-48-2317</v>
          </cell>
          <cell r="K683" t="str">
            <v>0263-48-2870</v>
          </cell>
          <cell r="L683" t="str">
            <v>C</v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  <cell r="R683" t="str">
            <v/>
          </cell>
          <cell r="S683" t="str">
            <v>C</v>
          </cell>
          <cell r="T683" t="str">
            <v>B</v>
          </cell>
          <cell r="U683" t="str">
            <v/>
          </cell>
          <cell r="V683" t="str">
            <v/>
          </cell>
          <cell r="W683" t="str">
            <v/>
          </cell>
          <cell r="X683" t="str">
            <v/>
          </cell>
          <cell r="Y683" t="str">
            <v/>
          </cell>
          <cell r="Z683" t="str">
            <v/>
          </cell>
          <cell r="AA683" t="str">
            <v/>
          </cell>
          <cell r="AB683" t="str">
            <v/>
          </cell>
          <cell r="AC683" t="str">
            <v/>
          </cell>
          <cell r="AD683" t="str">
            <v/>
          </cell>
          <cell r="AE683" t="str">
            <v>B</v>
          </cell>
          <cell r="AF683" t="str">
            <v/>
          </cell>
          <cell r="AG683" t="str">
            <v/>
          </cell>
          <cell r="AH683" t="str">
            <v/>
          </cell>
          <cell r="AI683" t="str">
            <v/>
          </cell>
          <cell r="AJ683" t="str">
            <v/>
          </cell>
          <cell r="AK683" t="str">
            <v/>
          </cell>
          <cell r="AL683" t="str">
            <v/>
          </cell>
          <cell r="AM683" t="str">
            <v/>
          </cell>
        </row>
        <row r="684">
          <cell r="A684">
            <v>1638</v>
          </cell>
          <cell r="C684" t="str">
            <v>20-015785</v>
          </cell>
          <cell r="D684" t="str">
            <v>県内</v>
          </cell>
          <cell r="E684" t="str">
            <v>佐久市中込３４２１－５０</v>
          </cell>
          <cell r="F684" t="str">
            <v>㈱モテキ</v>
          </cell>
          <cell r="G684" t="str">
            <v>モテキ</v>
          </cell>
          <cell r="H684" t="str">
            <v>茂木　佳幸</v>
          </cell>
          <cell r="I684" t="str">
            <v>385-0051</v>
          </cell>
          <cell r="J684" t="str">
            <v>0267-62-7701</v>
          </cell>
          <cell r="K684" t="str">
            <v>0267-62-6459</v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  <cell r="R684" t="str">
            <v/>
          </cell>
          <cell r="S684" t="str">
            <v/>
          </cell>
          <cell r="T684" t="str">
            <v/>
          </cell>
          <cell r="U684" t="str">
            <v/>
          </cell>
          <cell r="V684" t="str">
            <v/>
          </cell>
          <cell r="W684" t="str">
            <v/>
          </cell>
          <cell r="X684" t="str">
            <v/>
          </cell>
          <cell r="Y684" t="str">
            <v/>
          </cell>
          <cell r="Z684" t="str">
            <v/>
          </cell>
          <cell r="AA684" t="str">
            <v/>
          </cell>
          <cell r="AB684" t="str">
            <v/>
          </cell>
          <cell r="AC684" t="str">
            <v/>
          </cell>
          <cell r="AD684" t="str">
            <v/>
          </cell>
          <cell r="AE684" t="str">
            <v/>
          </cell>
          <cell r="AF684" t="str">
            <v/>
          </cell>
          <cell r="AG684" t="str">
            <v/>
          </cell>
          <cell r="AH684" t="str">
            <v/>
          </cell>
          <cell r="AI684" t="str">
            <v>C</v>
          </cell>
          <cell r="AJ684" t="str">
            <v/>
          </cell>
          <cell r="AK684" t="str">
            <v/>
          </cell>
          <cell r="AL684" t="str">
            <v/>
          </cell>
          <cell r="AM684" t="str">
            <v/>
          </cell>
        </row>
        <row r="685">
          <cell r="A685">
            <v>1640</v>
          </cell>
          <cell r="C685" t="str">
            <v>20-004007</v>
          </cell>
          <cell r="D685" t="str">
            <v>県内</v>
          </cell>
          <cell r="E685" t="str">
            <v>長野市桐原１－３－５</v>
          </cell>
          <cell r="F685" t="str">
            <v>㈱本久</v>
          </cell>
          <cell r="G685" t="str">
            <v>モトキュ</v>
          </cell>
          <cell r="H685" t="str">
            <v>加藤  久雄</v>
          </cell>
          <cell r="I685" t="str">
            <v>381-8588</v>
          </cell>
          <cell r="J685" t="str">
            <v>026-241-1151</v>
          </cell>
          <cell r="K685" t="str">
            <v>026-244-6970</v>
          </cell>
          <cell r="L685" t="str">
            <v>A</v>
          </cell>
          <cell r="M685" t="str">
            <v>B</v>
          </cell>
          <cell r="N685" t="str">
            <v/>
          </cell>
          <cell r="O685" t="str">
            <v>B</v>
          </cell>
          <cell r="P685" t="str">
            <v>A</v>
          </cell>
          <cell r="Q685" t="str">
            <v/>
          </cell>
          <cell r="R685" t="str">
            <v>B</v>
          </cell>
          <cell r="S685" t="str">
            <v/>
          </cell>
          <cell r="T685" t="str">
            <v/>
          </cell>
          <cell r="U685" t="str">
            <v>A</v>
          </cell>
          <cell r="V685" t="str">
            <v/>
          </cell>
          <cell r="W685" t="str">
            <v/>
          </cell>
          <cell r="X685" t="str">
            <v>A</v>
          </cell>
          <cell r="Y685" t="str">
            <v/>
          </cell>
          <cell r="Z685" t="str">
            <v/>
          </cell>
          <cell r="AA685" t="str">
            <v/>
          </cell>
          <cell r="AB685" t="str">
            <v/>
          </cell>
          <cell r="AC685" t="str">
            <v>B</v>
          </cell>
          <cell r="AD685" t="str">
            <v>A</v>
          </cell>
          <cell r="AE685" t="str">
            <v/>
          </cell>
          <cell r="AF685" t="str">
            <v/>
          </cell>
          <cell r="AG685" t="str">
            <v/>
          </cell>
          <cell r="AH685" t="str">
            <v/>
          </cell>
          <cell r="AI685" t="str">
            <v/>
          </cell>
          <cell r="AJ685" t="str">
            <v>A</v>
          </cell>
          <cell r="AK685" t="str">
            <v/>
          </cell>
          <cell r="AL685" t="str">
            <v/>
          </cell>
          <cell r="AM685" t="str">
            <v/>
          </cell>
        </row>
        <row r="686">
          <cell r="A686">
            <v>1641</v>
          </cell>
          <cell r="C686" t="str">
            <v>20-007741</v>
          </cell>
          <cell r="D686" t="str">
            <v>県内</v>
          </cell>
          <cell r="E686" t="str">
            <v>三郷村温２６４６－１</v>
          </cell>
          <cell r="F686" t="str">
            <v>㈱百瀬プラント</v>
          </cell>
          <cell r="G686" t="str">
            <v>モモセプ</v>
          </cell>
          <cell r="H686" t="str">
            <v>百瀬　祐雄</v>
          </cell>
          <cell r="I686" t="str">
            <v>399-8102</v>
          </cell>
          <cell r="J686" t="str">
            <v>0263-77-2261</v>
          </cell>
          <cell r="K686" t="str">
            <v>0263-77-2260</v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  <cell r="R686" t="str">
            <v/>
          </cell>
          <cell r="S686" t="str">
            <v/>
          </cell>
          <cell r="T686" t="str">
            <v/>
          </cell>
          <cell r="U686" t="str">
            <v/>
          </cell>
          <cell r="V686" t="str">
            <v>A</v>
          </cell>
          <cell r="W686" t="str">
            <v/>
          </cell>
          <cell r="X686" t="str">
            <v/>
          </cell>
          <cell r="Y686" t="str">
            <v/>
          </cell>
          <cell r="Z686" t="str">
            <v/>
          </cell>
          <cell r="AA686" t="str">
            <v/>
          </cell>
          <cell r="AB686" t="str">
            <v/>
          </cell>
          <cell r="AC686" t="str">
            <v/>
          </cell>
          <cell r="AD686" t="str">
            <v/>
          </cell>
          <cell r="AE686" t="str">
            <v>B</v>
          </cell>
          <cell r="AF686" t="str">
            <v/>
          </cell>
          <cell r="AG686" t="str">
            <v/>
          </cell>
          <cell r="AH686" t="str">
            <v/>
          </cell>
          <cell r="AI686" t="str">
            <v/>
          </cell>
          <cell r="AJ686" t="str">
            <v/>
          </cell>
          <cell r="AK686" t="str">
            <v/>
          </cell>
          <cell r="AL686" t="str">
            <v/>
          </cell>
          <cell r="AM686" t="str">
            <v/>
          </cell>
        </row>
        <row r="687">
          <cell r="A687">
            <v>1642</v>
          </cell>
          <cell r="B687" t="str">
            <v>委</v>
          </cell>
          <cell r="C687" t="str">
            <v>00-014260</v>
          </cell>
          <cell r="D687" t="str">
            <v>県外</v>
          </cell>
          <cell r="E687" t="str">
            <v>船橋市小野田町1530</v>
          </cell>
          <cell r="F687" t="str">
            <v>㈱モリタ　東日本営業部</v>
          </cell>
          <cell r="G687" t="str">
            <v>モリタ</v>
          </cell>
          <cell r="H687" t="str">
            <v>古賀　彰</v>
          </cell>
          <cell r="I687" t="str">
            <v>274-0081</v>
          </cell>
          <cell r="J687" t="str">
            <v>047－457-8131</v>
          </cell>
          <cell r="K687" t="str">
            <v>047－457-8133</v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  <cell r="R687" t="str">
            <v/>
          </cell>
          <cell r="S687" t="str">
            <v/>
          </cell>
          <cell r="T687" t="str">
            <v/>
          </cell>
          <cell r="U687" t="str">
            <v/>
          </cell>
          <cell r="V687" t="str">
            <v/>
          </cell>
          <cell r="W687" t="str">
            <v/>
          </cell>
          <cell r="X687" t="str">
            <v/>
          </cell>
          <cell r="Y687" t="str">
            <v/>
          </cell>
          <cell r="Z687" t="str">
            <v/>
          </cell>
          <cell r="AA687" t="str">
            <v/>
          </cell>
          <cell r="AB687" t="str">
            <v/>
          </cell>
          <cell r="AC687" t="str">
            <v/>
          </cell>
          <cell r="AD687" t="str">
            <v/>
          </cell>
          <cell r="AE687" t="str">
            <v>A</v>
          </cell>
          <cell r="AF687" t="str">
            <v/>
          </cell>
          <cell r="AG687" t="str">
            <v/>
          </cell>
          <cell r="AH687" t="str">
            <v/>
          </cell>
          <cell r="AI687" t="str">
            <v/>
          </cell>
          <cell r="AJ687" t="str">
            <v/>
          </cell>
          <cell r="AK687" t="str">
            <v/>
          </cell>
          <cell r="AL687" t="str">
            <v>A</v>
          </cell>
          <cell r="AM687" t="str">
            <v>A</v>
          </cell>
        </row>
        <row r="688">
          <cell r="A688">
            <v>1643</v>
          </cell>
          <cell r="C688" t="str">
            <v>00-005100</v>
          </cell>
          <cell r="D688" t="str">
            <v>県外</v>
          </cell>
          <cell r="E688" t="str">
            <v>幸手市上吉羽２１００－３３</v>
          </cell>
          <cell r="F688" t="str">
            <v>㈱森田鉄工所</v>
          </cell>
          <cell r="G688" t="str">
            <v>モリタテ</v>
          </cell>
          <cell r="H688" t="str">
            <v>森田　昌明</v>
          </cell>
          <cell r="I688" t="str">
            <v>340-0121</v>
          </cell>
          <cell r="J688" t="str">
            <v>0480-48-0891</v>
          </cell>
          <cell r="K688" t="str">
            <v>0480-48-0816</v>
          </cell>
          <cell r="L688" t="str">
            <v>C</v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  <cell r="R688" t="str">
            <v/>
          </cell>
          <cell r="S688" t="str">
            <v>C</v>
          </cell>
          <cell r="T688" t="str">
            <v/>
          </cell>
          <cell r="U688" t="str">
            <v/>
          </cell>
          <cell r="V688" t="str">
            <v>A</v>
          </cell>
          <cell r="W688" t="str">
            <v/>
          </cell>
          <cell r="X688" t="str">
            <v/>
          </cell>
          <cell r="Y688" t="str">
            <v/>
          </cell>
          <cell r="Z688" t="str">
            <v/>
          </cell>
          <cell r="AA688" t="str">
            <v/>
          </cell>
          <cell r="AB688" t="str">
            <v/>
          </cell>
          <cell r="AC688" t="str">
            <v/>
          </cell>
          <cell r="AD688" t="str">
            <v/>
          </cell>
          <cell r="AE688" t="str">
            <v>A</v>
          </cell>
          <cell r="AF688" t="str">
            <v/>
          </cell>
          <cell r="AG688" t="str">
            <v/>
          </cell>
          <cell r="AH688" t="str">
            <v/>
          </cell>
          <cell r="AI688" t="str">
            <v/>
          </cell>
          <cell r="AJ688" t="str">
            <v/>
          </cell>
          <cell r="AK688" t="str">
            <v>A</v>
          </cell>
          <cell r="AL688" t="str">
            <v/>
          </cell>
          <cell r="AM688" t="str">
            <v/>
          </cell>
        </row>
        <row r="689">
          <cell r="A689">
            <v>1644</v>
          </cell>
          <cell r="C689" t="str">
            <v>00-010748</v>
          </cell>
          <cell r="D689" t="str">
            <v>県外</v>
          </cell>
          <cell r="E689" t="str">
            <v>台東区花川戸2-11-2</v>
          </cell>
          <cell r="F689" t="str">
            <v>森平舞台機構㈱</v>
          </cell>
          <cell r="G689" t="str">
            <v>モリヘイ</v>
          </cell>
          <cell r="H689" t="str">
            <v>森　　榮</v>
          </cell>
          <cell r="I689" t="str">
            <v>111-0033</v>
          </cell>
          <cell r="J689" t="str">
            <v>03-3842-1621</v>
          </cell>
          <cell r="K689" t="str">
            <v>03-3845-1766</v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  <cell r="R689" t="str">
            <v/>
          </cell>
          <cell r="S689" t="str">
            <v/>
          </cell>
          <cell r="T689" t="str">
            <v/>
          </cell>
          <cell r="U689" t="str">
            <v/>
          </cell>
          <cell r="V689" t="str">
            <v/>
          </cell>
          <cell r="W689" t="str">
            <v/>
          </cell>
          <cell r="X689" t="str">
            <v/>
          </cell>
          <cell r="Y689" t="str">
            <v/>
          </cell>
          <cell r="Z689" t="str">
            <v/>
          </cell>
          <cell r="AA689" t="str">
            <v/>
          </cell>
          <cell r="AB689" t="str">
            <v/>
          </cell>
          <cell r="AC689" t="str">
            <v/>
          </cell>
          <cell r="AD689" t="str">
            <v/>
          </cell>
          <cell r="AE689" t="str">
            <v>A</v>
          </cell>
          <cell r="AF689" t="str">
            <v/>
          </cell>
          <cell r="AG689" t="str">
            <v/>
          </cell>
          <cell r="AH689" t="str">
            <v/>
          </cell>
          <cell r="AI689" t="str">
            <v/>
          </cell>
          <cell r="AJ689" t="str">
            <v/>
          </cell>
          <cell r="AK689" t="str">
            <v/>
          </cell>
          <cell r="AL689" t="str">
            <v/>
          </cell>
          <cell r="AM689" t="str">
            <v/>
          </cell>
        </row>
        <row r="690">
          <cell r="A690">
            <v>1645</v>
          </cell>
          <cell r="C690" t="str">
            <v>00-015811</v>
          </cell>
          <cell r="D690" t="str">
            <v>県外</v>
          </cell>
          <cell r="E690" t="str">
            <v>岐阜県糸貫町見延１４３０－８</v>
          </cell>
          <cell r="F690" t="str">
            <v>森松工業㈱</v>
          </cell>
          <cell r="G690" t="str">
            <v>モリマツ</v>
          </cell>
          <cell r="H690" t="str">
            <v>松久　信夫</v>
          </cell>
          <cell r="I690" t="str">
            <v>501-0413</v>
          </cell>
          <cell r="J690" t="str">
            <v>0581-34-4211</v>
          </cell>
          <cell r="K690" t="str">
            <v>058-323-0076</v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  <cell r="R690" t="str">
            <v/>
          </cell>
          <cell r="S690" t="str">
            <v/>
          </cell>
          <cell r="T690" t="str">
            <v/>
          </cell>
          <cell r="U690" t="str">
            <v/>
          </cell>
          <cell r="V690" t="str">
            <v/>
          </cell>
          <cell r="W690" t="str">
            <v/>
          </cell>
          <cell r="X690" t="str">
            <v/>
          </cell>
          <cell r="Y690" t="str">
            <v/>
          </cell>
          <cell r="Z690" t="str">
            <v/>
          </cell>
          <cell r="AA690" t="str">
            <v/>
          </cell>
          <cell r="AB690" t="str">
            <v/>
          </cell>
          <cell r="AC690" t="str">
            <v/>
          </cell>
          <cell r="AD690" t="str">
            <v/>
          </cell>
          <cell r="AE690" t="str">
            <v/>
          </cell>
          <cell r="AF690" t="str">
            <v/>
          </cell>
          <cell r="AG690" t="str">
            <v/>
          </cell>
          <cell r="AH690" t="str">
            <v/>
          </cell>
          <cell r="AI690" t="str">
            <v/>
          </cell>
          <cell r="AJ690" t="str">
            <v/>
          </cell>
          <cell r="AK690" t="str">
            <v>A</v>
          </cell>
          <cell r="AL690" t="str">
            <v/>
          </cell>
          <cell r="AM690" t="str">
            <v/>
          </cell>
        </row>
        <row r="691">
          <cell r="A691">
            <v>1646</v>
          </cell>
          <cell r="B691" t="str">
            <v>委</v>
          </cell>
          <cell r="C691" t="str">
            <v>00-003181</v>
          </cell>
          <cell r="D691" t="str">
            <v>県内</v>
          </cell>
          <cell r="E691" t="str">
            <v>長野市南県町６５３</v>
          </cell>
          <cell r="F691" t="str">
            <v>㈱森本組  長野営業所</v>
          </cell>
          <cell r="G691" t="str">
            <v>モリモト</v>
          </cell>
          <cell r="H691" t="str">
            <v>飯山  充郎</v>
          </cell>
          <cell r="I691" t="str">
            <v>380-0836</v>
          </cell>
          <cell r="J691" t="str">
            <v>026-234-2917</v>
          </cell>
          <cell r="K691" t="str">
            <v>026-235-3445</v>
          </cell>
          <cell r="L691" t="str">
            <v>A</v>
          </cell>
          <cell r="M691" t="str">
            <v>A</v>
          </cell>
          <cell r="N691" t="str">
            <v/>
          </cell>
          <cell r="O691" t="str">
            <v/>
          </cell>
          <cell r="P691" t="str">
            <v>A</v>
          </cell>
          <cell r="Q691" t="str">
            <v/>
          </cell>
          <cell r="R691" t="str">
            <v/>
          </cell>
          <cell r="S691" t="str">
            <v/>
          </cell>
          <cell r="T691" t="str">
            <v/>
          </cell>
          <cell r="U691" t="str">
            <v/>
          </cell>
          <cell r="V691" t="str">
            <v>A</v>
          </cell>
          <cell r="W691" t="str">
            <v/>
          </cell>
          <cell r="X691" t="str">
            <v>A</v>
          </cell>
          <cell r="Y691" t="str">
            <v/>
          </cell>
          <cell r="Z691" t="str">
            <v/>
          </cell>
          <cell r="AA691" t="str">
            <v/>
          </cell>
          <cell r="AB691" t="str">
            <v/>
          </cell>
          <cell r="AC691" t="str">
            <v/>
          </cell>
          <cell r="AD691" t="str">
            <v/>
          </cell>
          <cell r="AE691" t="str">
            <v/>
          </cell>
          <cell r="AF691" t="str">
            <v/>
          </cell>
          <cell r="AG691" t="str">
            <v/>
          </cell>
          <cell r="AH691" t="str">
            <v>B</v>
          </cell>
          <cell r="AI691" t="str">
            <v/>
          </cell>
          <cell r="AJ691" t="str">
            <v/>
          </cell>
          <cell r="AK691" t="str">
            <v>A</v>
          </cell>
          <cell r="AL691" t="str">
            <v/>
          </cell>
          <cell r="AM691" t="str">
            <v/>
          </cell>
        </row>
        <row r="692">
          <cell r="A692">
            <v>1647</v>
          </cell>
          <cell r="B692" t="str">
            <v>委</v>
          </cell>
          <cell r="C692" t="str">
            <v>00-000712</v>
          </cell>
          <cell r="D692" t="str">
            <v>県内</v>
          </cell>
          <cell r="E692" t="str">
            <v>松本市笹部２－１－５７</v>
          </cell>
          <cell r="F692" t="str">
            <v>㈱守谷商会  松本支店</v>
          </cell>
          <cell r="G692" t="str">
            <v>モリヤシ</v>
          </cell>
          <cell r="H692" t="str">
            <v>長沢　欽一</v>
          </cell>
          <cell r="I692" t="str">
            <v>390-0847</v>
          </cell>
          <cell r="J692" t="str">
            <v>0263-25-3505</v>
          </cell>
          <cell r="K692" t="str">
            <v>0263-26-0223</v>
          </cell>
          <cell r="L692" t="str">
            <v>A</v>
          </cell>
          <cell r="M692" t="str">
            <v>A</v>
          </cell>
          <cell r="N692" t="str">
            <v/>
          </cell>
          <cell r="O692" t="str">
            <v/>
          </cell>
          <cell r="P692" t="str">
            <v>A</v>
          </cell>
          <cell r="Q692" t="str">
            <v/>
          </cell>
          <cell r="R692" t="str">
            <v/>
          </cell>
          <cell r="S692" t="str">
            <v/>
          </cell>
          <cell r="T692" t="str">
            <v>A</v>
          </cell>
          <cell r="U692" t="str">
            <v/>
          </cell>
          <cell r="V692" t="str">
            <v>A</v>
          </cell>
          <cell r="W692" t="str">
            <v/>
          </cell>
          <cell r="X692" t="str">
            <v>A</v>
          </cell>
          <cell r="Y692" t="str">
            <v>A</v>
          </cell>
          <cell r="Z692" t="str">
            <v/>
          </cell>
          <cell r="AA692" t="str">
            <v/>
          </cell>
          <cell r="AB692" t="str">
            <v/>
          </cell>
          <cell r="AC692" t="str">
            <v/>
          </cell>
          <cell r="AD692" t="str">
            <v/>
          </cell>
          <cell r="AE692" t="str">
            <v/>
          </cell>
          <cell r="AF692" t="str">
            <v/>
          </cell>
          <cell r="AG692" t="str">
            <v/>
          </cell>
          <cell r="AH692" t="str">
            <v>A</v>
          </cell>
          <cell r="AI692" t="str">
            <v/>
          </cell>
          <cell r="AJ692" t="str">
            <v/>
          </cell>
          <cell r="AK692" t="str">
            <v>A</v>
          </cell>
          <cell r="AL692" t="str">
            <v/>
          </cell>
          <cell r="AM692" t="str">
            <v/>
          </cell>
        </row>
        <row r="693">
          <cell r="A693">
            <v>1648</v>
          </cell>
          <cell r="B693" t="str">
            <v>委</v>
          </cell>
          <cell r="C693" t="str">
            <v>00-007481</v>
          </cell>
          <cell r="D693" t="str">
            <v>県内</v>
          </cell>
          <cell r="E693" t="str">
            <v>松本市平田東３－６－７</v>
          </cell>
          <cell r="F693" t="str">
            <v>矢木コーポレーション㈱  松本支店</v>
          </cell>
          <cell r="G693" t="str">
            <v>ヤギコー</v>
          </cell>
          <cell r="H693" t="str">
            <v>百瀬　浩安</v>
          </cell>
          <cell r="I693" t="str">
            <v>399-0014</v>
          </cell>
          <cell r="J693" t="str">
            <v>0263-58-0500</v>
          </cell>
          <cell r="K693" t="str">
            <v>0263-86-0332</v>
          </cell>
          <cell r="L693" t="str">
            <v>A</v>
          </cell>
          <cell r="M693" t="str">
            <v/>
          </cell>
          <cell r="N693" t="str">
            <v/>
          </cell>
          <cell r="O693" t="str">
            <v/>
          </cell>
          <cell r="P693" t="str">
            <v>A</v>
          </cell>
          <cell r="Q693" t="str">
            <v/>
          </cell>
          <cell r="R693" t="str">
            <v/>
          </cell>
          <cell r="S693" t="str">
            <v>A</v>
          </cell>
          <cell r="T693" t="str">
            <v/>
          </cell>
          <cell r="U693" t="str">
            <v/>
          </cell>
          <cell r="V693" t="str">
            <v>A</v>
          </cell>
          <cell r="W693" t="str">
            <v/>
          </cell>
          <cell r="X693" t="str">
            <v/>
          </cell>
          <cell r="Y693" t="str">
            <v/>
          </cell>
          <cell r="Z693" t="str">
            <v/>
          </cell>
          <cell r="AA693" t="str">
            <v/>
          </cell>
          <cell r="AB693" t="str">
            <v>A</v>
          </cell>
          <cell r="AC693" t="str">
            <v/>
          </cell>
          <cell r="AD693" t="str">
            <v/>
          </cell>
          <cell r="AE693" t="str">
            <v/>
          </cell>
          <cell r="AF693" t="str">
            <v/>
          </cell>
          <cell r="AG693" t="str">
            <v>B</v>
          </cell>
          <cell r="AH693" t="str">
            <v>B</v>
          </cell>
          <cell r="AI693" t="str">
            <v/>
          </cell>
          <cell r="AJ693" t="str">
            <v/>
          </cell>
          <cell r="AK693" t="str">
            <v/>
          </cell>
          <cell r="AL693" t="str">
            <v/>
          </cell>
          <cell r="AM693" t="str">
            <v/>
          </cell>
        </row>
        <row r="694">
          <cell r="A694">
            <v>1649</v>
          </cell>
          <cell r="B694" t="str">
            <v>委</v>
          </cell>
          <cell r="C694" t="str">
            <v>00-000886</v>
          </cell>
          <cell r="D694" t="str">
            <v>県外</v>
          </cell>
          <cell r="E694" t="str">
            <v>港区海岸１－１６－１</v>
          </cell>
          <cell r="F694" t="str">
            <v>㈱安川電機  東京支社</v>
          </cell>
          <cell r="G694" t="str">
            <v>ヤスカワ</v>
          </cell>
          <cell r="H694" t="str">
            <v>田中　健</v>
          </cell>
          <cell r="I694" t="str">
            <v>105-6891</v>
          </cell>
          <cell r="J694" t="str">
            <v>03-5402-4502</v>
          </cell>
          <cell r="K694" t="str">
            <v>03-5402-4589</v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  <cell r="R694" t="str">
            <v/>
          </cell>
          <cell r="S694" t="str">
            <v>A</v>
          </cell>
          <cell r="T694" t="str">
            <v/>
          </cell>
          <cell r="U694" t="str">
            <v/>
          </cell>
          <cell r="V694" t="str">
            <v/>
          </cell>
          <cell r="W694" t="str">
            <v/>
          </cell>
          <cell r="X694" t="str">
            <v/>
          </cell>
          <cell r="Y694" t="str">
            <v/>
          </cell>
          <cell r="Z694" t="str">
            <v/>
          </cell>
          <cell r="AA694" t="str">
            <v/>
          </cell>
          <cell r="AB694" t="str">
            <v/>
          </cell>
          <cell r="AC694" t="str">
            <v/>
          </cell>
          <cell r="AD694" t="str">
            <v/>
          </cell>
          <cell r="AE694" t="str">
            <v>A</v>
          </cell>
          <cell r="AF694" t="str">
            <v/>
          </cell>
          <cell r="AG694" t="str">
            <v>A</v>
          </cell>
          <cell r="AH694" t="str">
            <v/>
          </cell>
          <cell r="AI694" t="str">
            <v/>
          </cell>
          <cell r="AJ694" t="str">
            <v/>
          </cell>
          <cell r="AK694" t="str">
            <v/>
          </cell>
          <cell r="AL694" t="str">
            <v/>
          </cell>
          <cell r="AM694" t="str">
            <v/>
          </cell>
        </row>
        <row r="695">
          <cell r="A695">
            <v>1650</v>
          </cell>
          <cell r="B695" t="str">
            <v>委</v>
          </cell>
          <cell r="C695" t="str">
            <v>00-003256</v>
          </cell>
          <cell r="D695" t="str">
            <v>県内</v>
          </cell>
          <cell r="E695" t="str">
            <v>松本市笹賀７８１５</v>
          </cell>
          <cell r="F695" t="str">
            <v>安田㈱  長野支店</v>
          </cell>
          <cell r="G695" t="str">
            <v>ヤスダ</v>
          </cell>
          <cell r="H695" t="str">
            <v>坂野　真佐明</v>
          </cell>
          <cell r="I695" t="str">
            <v>399-0033</v>
          </cell>
          <cell r="J695" t="str">
            <v>0263-28-9111</v>
          </cell>
          <cell r="K695" t="str">
            <v>0263-28-9121</v>
          </cell>
          <cell r="L695" t="str">
            <v>A</v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  <cell r="R695" t="str">
            <v/>
          </cell>
          <cell r="S695" t="str">
            <v>B</v>
          </cell>
          <cell r="T695" t="str">
            <v>A</v>
          </cell>
          <cell r="U695" t="str">
            <v/>
          </cell>
          <cell r="V695" t="str">
            <v>A</v>
          </cell>
          <cell r="W695" t="str">
            <v/>
          </cell>
          <cell r="X695" t="str">
            <v>A</v>
          </cell>
          <cell r="Y695" t="str">
            <v/>
          </cell>
          <cell r="Z695" t="str">
            <v/>
          </cell>
          <cell r="AA695" t="str">
            <v/>
          </cell>
          <cell r="AB695" t="str">
            <v/>
          </cell>
          <cell r="AC695" t="str">
            <v/>
          </cell>
          <cell r="AD695" t="str">
            <v/>
          </cell>
          <cell r="AE695" t="str">
            <v>A</v>
          </cell>
          <cell r="AF695" t="str">
            <v/>
          </cell>
          <cell r="AG695" t="str">
            <v/>
          </cell>
          <cell r="AH695" t="str">
            <v/>
          </cell>
          <cell r="AI695" t="str">
            <v/>
          </cell>
          <cell r="AJ695" t="str">
            <v/>
          </cell>
          <cell r="AK695" t="str">
            <v>A</v>
          </cell>
          <cell r="AL695" t="str">
            <v>B</v>
          </cell>
          <cell r="AM695" t="str">
            <v/>
          </cell>
        </row>
        <row r="696">
          <cell r="A696">
            <v>1651</v>
          </cell>
          <cell r="C696" t="str">
            <v>00-003001</v>
          </cell>
          <cell r="D696" t="str">
            <v>県外</v>
          </cell>
          <cell r="E696" t="str">
            <v>名古屋市東区葵３－１９－７</v>
          </cell>
          <cell r="F696" t="str">
            <v xml:space="preserve">矢作建設工業㈱  </v>
          </cell>
          <cell r="G696" t="str">
            <v>ヤハギケ</v>
          </cell>
          <cell r="H696" t="str">
            <v>山田　文男</v>
          </cell>
          <cell r="I696" t="str">
            <v>461-0004</v>
          </cell>
          <cell r="J696" t="str">
            <v>052-935-2353</v>
          </cell>
          <cell r="K696" t="str">
            <v>052-935-2850</v>
          </cell>
          <cell r="L696" t="str">
            <v>A</v>
          </cell>
          <cell r="M696" t="str">
            <v>A</v>
          </cell>
          <cell r="N696" t="str">
            <v/>
          </cell>
          <cell r="O696" t="str">
            <v/>
          </cell>
          <cell r="P696" t="str">
            <v>A</v>
          </cell>
          <cell r="Q696" t="str">
            <v/>
          </cell>
          <cell r="R696" t="str">
            <v/>
          </cell>
          <cell r="S696" t="str">
            <v>A</v>
          </cell>
          <cell r="T696" t="str">
            <v>A</v>
          </cell>
          <cell r="U696" t="str">
            <v/>
          </cell>
          <cell r="V696" t="str">
            <v>A</v>
          </cell>
          <cell r="W696" t="str">
            <v/>
          </cell>
          <cell r="X696" t="str">
            <v/>
          </cell>
          <cell r="Y696" t="str">
            <v/>
          </cell>
          <cell r="Z696" t="str">
            <v/>
          </cell>
          <cell r="AA696" t="str">
            <v/>
          </cell>
          <cell r="AB696" t="str">
            <v>A</v>
          </cell>
          <cell r="AC696" t="str">
            <v>A</v>
          </cell>
          <cell r="AD696" t="str">
            <v>A</v>
          </cell>
          <cell r="AE696" t="str">
            <v/>
          </cell>
          <cell r="AF696" t="str">
            <v/>
          </cell>
          <cell r="AG696" t="str">
            <v/>
          </cell>
          <cell r="AH696" t="str">
            <v>A</v>
          </cell>
          <cell r="AI696" t="str">
            <v/>
          </cell>
          <cell r="AJ696" t="str">
            <v/>
          </cell>
          <cell r="AK696" t="str">
            <v>A</v>
          </cell>
          <cell r="AL696" t="str">
            <v/>
          </cell>
          <cell r="AM696" t="str">
            <v/>
          </cell>
        </row>
        <row r="697">
          <cell r="A697">
            <v>1652</v>
          </cell>
          <cell r="C697" t="str">
            <v>20-000455</v>
          </cell>
          <cell r="D697" t="str">
            <v>郡内</v>
          </cell>
          <cell r="E697" t="str">
            <v>岡谷市成田町２－６－１５</v>
          </cell>
          <cell r="F697" t="str">
            <v>山岸建設㈱</v>
          </cell>
          <cell r="G697" t="str">
            <v>ヤマギシ</v>
          </cell>
          <cell r="H697" t="str">
            <v>山岸  邦太郎</v>
          </cell>
          <cell r="I697" t="str">
            <v>394-0042</v>
          </cell>
          <cell r="J697" t="str">
            <v>23-3100</v>
          </cell>
          <cell r="K697" t="str">
            <v>23-2108</v>
          </cell>
          <cell r="L697" t="str">
            <v>A</v>
          </cell>
          <cell r="M697" t="str">
            <v>A</v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  <cell r="R697" t="str">
            <v/>
          </cell>
          <cell r="S697" t="str">
            <v/>
          </cell>
          <cell r="T697" t="str">
            <v/>
          </cell>
          <cell r="U697" t="str">
            <v/>
          </cell>
          <cell r="V697" t="str">
            <v/>
          </cell>
          <cell r="W697" t="str">
            <v/>
          </cell>
          <cell r="X697" t="str">
            <v>A</v>
          </cell>
          <cell r="Y697" t="str">
            <v/>
          </cell>
          <cell r="Z697" t="str">
            <v/>
          </cell>
          <cell r="AA697" t="str">
            <v/>
          </cell>
          <cell r="AB697" t="str">
            <v/>
          </cell>
          <cell r="AC697" t="str">
            <v/>
          </cell>
          <cell r="AD697" t="str">
            <v/>
          </cell>
          <cell r="AE697" t="str">
            <v/>
          </cell>
          <cell r="AF697" t="str">
            <v/>
          </cell>
          <cell r="AG697" t="str">
            <v/>
          </cell>
          <cell r="AH697" t="str">
            <v>B</v>
          </cell>
          <cell r="AI697" t="str">
            <v/>
          </cell>
          <cell r="AJ697" t="str">
            <v/>
          </cell>
          <cell r="AK697" t="str">
            <v/>
          </cell>
          <cell r="AL697" t="str">
            <v/>
          </cell>
          <cell r="AM697" t="str">
            <v/>
          </cell>
        </row>
        <row r="698">
          <cell r="A698">
            <v>1653</v>
          </cell>
          <cell r="C698" t="str">
            <v>20-000096</v>
          </cell>
          <cell r="D698" t="str">
            <v>郡内</v>
          </cell>
          <cell r="E698" t="str">
            <v>岡谷市赤羽１－７－４</v>
          </cell>
          <cell r="F698" t="str">
            <v>山口工業㈱</v>
          </cell>
          <cell r="G698" t="str">
            <v>ヤマグチ</v>
          </cell>
          <cell r="H698" t="str">
            <v>山口　克之</v>
          </cell>
          <cell r="I698" t="str">
            <v>394-0002</v>
          </cell>
          <cell r="J698" t="str">
            <v>22-2861</v>
          </cell>
          <cell r="K698" t="str">
            <v>24-0723</v>
          </cell>
          <cell r="L698" t="str">
            <v>A</v>
          </cell>
          <cell r="M698" t="str">
            <v>D</v>
          </cell>
          <cell r="N698" t="str">
            <v/>
          </cell>
          <cell r="O698" t="str">
            <v/>
          </cell>
          <cell r="P698" t="str">
            <v>A</v>
          </cell>
          <cell r="Q698" t="str">
            <v/>
          </cell>
          <cell r="R698" t="str">
            <v/>
          </cell>
          <cell r="S698" t="str">
            <v/>
          </cell>
          <cell r="T698" t="str">
            <v/>
          </cell>
          <cell r="U698" t="str">
            <v/>
          </cell>
          <cell r="V698" t="str">
            <v/>
          </cell>
          <cell r="W698" t="str">
            <v/>
          </cell>
          <cell r="X698" t="str">
            <v>A</v>
          </cell>
          <cell r="Y698" t="str">
            <v/>
          </cell>
          <cell r="Z698" t="str">
            <v/>
          </cell>
          <cell r="AA698" t="str">
            <v/>
          </cell>
          <cell r="AB698" t="str">
            <v/>
          </cell>
          <cell r="AC698" t="str">
            <v/>
          </cell>
          <cell r="AD698" t="str">
            <v/>
          </cell>
          <cell r="AE698" t="str">
            <v/>
          </cell>
          <cell r="AF698" t="str">
            <v/>
          </cell>
          <cell r="AG698" t="str">
            <v/>
          </cell>
          <cell r="AH698" t="str">
            <v>B</v>
          </cell>
          <cell r="AI698" t="str">
            <v/>
          </cell>
          <cell r="AJ698" t="str">
            <v/>
          </cell>
          <cell r="AK698" t="str">
            <v/>
          </cell>
          <cell r="AL698" t="str">
            <v/>
          </cell>
          <cell r="AM698" t="str">
            <v/>
          </cell>
        </row>
        <row r="699">
          <cell r="A699">
            <v>1654</v>
          </cell>
          <cell r="C699" t="str">
            <v>23-031324</v>
          </cell>
          <cell r="D699" t="str">
            <v>県外</v>
          </cell>
          <cell r="E699" t="str">
            <v>名古屋市西区則武新町４－４－６</v>
          </cell>
          <cell r="F699" t="str">
            <v>㈱山越</v>
          </cell>
          <cell r="G699" t="str">
            <v>ヤマコシ</v>
          </cell>
          <cell r="H699" t="str">
            <v>棚橋　和憲</v>
          </cell>
          <cell r="I699" t="str">
            <v>451-0051</v>
          </cell>
          <cell r="J699" t="str">
            <v>052-571-8977</v>
          </cell>
          <cell r="K699" t="str">
            <v>052-565-0746</v>
          </cell>
          <cell r="L699" t="str">
            <v>A</v>
          </cell>
          <cell r="M699" t="str">
            <v/>
          </cell>
          <cell r="N699" t="str">
            <v/>
          </cell>
          <cell r="O699" t="str">
            <v/>
          </cell>
          <cell r="P699" t="str">
            <v>A</v>
          </cell>
          <cell r="Q699" t="str">
            <v/>
          </cell>
          <cell r="R699" t="str">
            <v/>
          </cell>
          <cell r="S699" t="str">
            <v/>
          </cell>
          <cell r="T699" t="str">
            <v>B</v>
          </cell>
          <cell r="U699" t="str">
            <v/>
          </cell>
          <cell r="V699" t="str">
            <v/>
          </cell>
          <cell r="W699" t="str">
            <v/>
          </cell>
          <cell r="X699" t="str">
            <v>B</v>
          </cell>
          <cell r="Y699" t="str">
            <v>B</v>
          </cell>
          <cell r="Z699" t="str">
            <v/>
          </cell>
          <cell r="AA699" t="str">
            <v/>
          </cell>
          <cell r="AB699" t="str">
            <v/>
          </cell>
          <cell r="AC699" t="str">
            <v/>
          </cell>
          <cell r="AD699" t="str">
            <v/>
          </cell>
          <cell r="AE699" t="str">
            <v/>
          </cell>
          <cell r="AF699" t="str">
            <v/>
          </cell>
          <cell r="AG699" t="str">
            <v/>
          </cell>
          <cell r="AH699" t="str">
            <v/>
          </cell>
          <cell r="AI699" t="str">
            <v/>
          </cell>
          <cell r="AJ699" t="str">
            <v/>
          </cell>
          <cell r="AK699" t="str">
            <v>A</v>
          </cell>
          <cell r="AL699" t="str">
            <v/>
          </cell>
          <cell r="AM699" t="str">
            <v/>
          </cell>
        </row>
        <row r="700">
          <cell r="A700">
            <v>1656</v>
          </cell>
          <cell r="B700" t="str">
            <v>委</v>
          </cell>
          <cell r="C700" t="str">
            <v>00-004667</v>
          </cell>
          <cell r="D700" t="str">
            <v>県内</v>
          </cell>
          <cell r="E700" t="str">
            <v>長野市稲葉２９５－３</v>
          </cell>
          <cell r="F700" t="str">
            <v>山武ビルシステム㈱　長野支店</v>
          </cell>
          <cell r="G700" t="str">
            <v>ヤマタケ</v>
          </cell>
          <cell r="H700" t="str">
            <v>村岡　敏孝</v>
          </cell>
          <cell r="I700" t="str">
            <v>380-0915</v>
          </cell>
          <cell r="J700" t="str">
            <v>026-223-7120</v>
          </cell>
          <cell r="K700" t="str">
            <v>026-223-7005</v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  <cell r="R700" t="str">
            <v/>
          </cell>
          <cell r="S700" t="str">
            <v>A</v>
          </cell>
          <cell r="T700" t="str">
            <v>A</v>
          </cell>
          <cell r="U700" t="str">
            <v/>
          </cell>
          <cell r="V700" t="str">
            <v/>
          </cell>
          <cell r="W700" t="str">
            <v/>
          </cell>
          <cell r="X700" t="str">
            <v/>
          </cell>
          <cell r="Y700" t="str">
            <v/>
          </cell>
          <cell r="Z700" t="str">
            <v/>
          </cell>
          <cell r="AA700" t="str">
            <v/>
          </cell>
          <cell r="AB700" t="str">
            <v/>
          </cell>
          <cell r="AC700" t="str">
            <v/>
          </cell>
          <cell r="AD700" t="str">
            <v/>
          </cell>
          <cell r="AE700" t="str">
            <v>A</v>
          </cell>
          <cell r="AF700" t="str">
            <v/>
          </cell>
          <cell r="AG700" t="str">
            <v>A</v>
          </cell>
          <cell r="AH700" t="str">
            <v/>
          </cell>
          <cell r="AI700" t="str">
            <v/>
          </cell>
          <cell r="AJ700" t="str">
            <v/>
          </cell>
          <cell r="AK700" t="str">
            <v/>
          </cell>
          <cell r="AL700" t="str">
            <v>A</v>
          </cell>
          <cell r="AM700" t="str">
            <v/>
          </cell>
          <cell r="AN700" t="str">
            <v>㈱山武へ合併</v>
          </cell>
        </row>
        <row r="701">
          <cell r="A701">
            <v>1657</v>
          </cell>
          <cell r="B701" t="str">
            <v>委</v>
          </cell>
          <cell r="C701" t="str">
            <v>00-005422</v>
          </cell>
          <cell r="D701" t="str">
            <v>県内</v>
          </cell>
          <cell r="E701" t="str">
            <v>長野市稲葉２９５－３</v>
          </cell>
          <cell r="F701" t="str">
            <v>㈱山武　ビルシステムカンパニー長野支店</v>
          </cell>
          <cell r="G701" t="str">
            <v>ヤマタケ</v>
          </cell>
          <cell r="H701" t="str">
            <v>村岡　敏孝</v>
          </cell>
          <cell r="I701" t="str">
            <v>380-0915</v>
          </cell>
          <cell r="J701" t="str">
            <v>026-223-7120</v>
          </cell>
          <cell r="K701" t="str">
            <v>026-223-7005</v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  <cell r="R701" t="str">
            <v/>
          </cell>
          <cell r="S701" t="str">
            <v>B</v>
          </cell>
          <cell r="T701" t="str">
            <v>B</v>
          </cell>
          <cell r="U701" t="str">
            <v/>
          </cell>
          <cell r="V701" t="str">
            <v/>
          </cell>
          <cell r="W701" t="str">
            <v/>
          </cell>
          <cell r="X701" t="str">
            <v/>
          </cell>
          <cell r="Y701" t="str">
            <v/>
          </cell>
          <cell r="Z701" t="str">
            <v/>
          </cell>
          <cell r="AA701" t="str">
            <v/>
          </cell>
          <cell r="AB701" t="str">
            <v/>
          </cell>
          <cell r="AC701" t="str">
            <v/>
          </cell>
          <cell r="AD701" t="str">
            <v/>
          </cell>
          <cell r="AE701" t="str">
            <v>C</v>
          </cell>
          <cell r="AF701" t="str">
            <v/>
          </cell>
          <cell r="AG701" t="str">
            <v>B</v>
          </cell>
          <cell r="AH701" t="str">
            <v/>
          </cell>
          <cell r="AI701" t="str">
            <v/>
          </cell>
          <cell r="AJ701" t="str">
            <v/>
          </cell>
          <cell r="AK701" t="str">
            <v/>
          </cell>
          <cell r="AL701" t="str">
            <v/>
          </cell>
          <cell r="AM701" t="str">
            <v/>
          </cell>
        </row>
        <row r="702">
          <cell r="A702">
            <v>1658</v>
          </cell>
          <cell r="B702" t="str">
            <v>委</v>
          </cell>
          <cell r="C702" t="str">
            <v>00-002423</v>
          </cell>
          <cell r="D702" t="str">
            <v>県内</v>
          </cell>
          <cell r="E702" t="str">
            <v>軽井沢町長倉3354-6</v>
          </cell>
          <cell r="F702" t="str">
            <v>㈱ヤマト　軽井沢営業所</v>
          </cell>
          <cell r="G702" t="str">
            <v>ヤマト</v>
          </cell>
          <cell r="H702" t="str">
            <v>吉田　威</v>
          </cell>
          <cell r="I702" t="str">
            <v>389-0111</v>
          </cell>
          <cell r="J702" t="str">
            <v>0267-46-4951</v>
          </cell>
          <cell r="K702" t="str">
            <v>0267-46-4953</v>
          </cell>
          <cell r="L702" t="str">
            <v>A</v>
          </cell>
          <cell r="M702" t="str">
            <v>A</v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  <cell r="R702" t="str">
            <v/>
          </cell>
          <cell r="S702" t="str">
            <v>A</v>
          </cell>
          <cell r="T702" t="str">
            <v>A</v>
          </cell>
          <cell r="U702" t="str">
            <v/>
          </cell>
          <cell r="V702" t="str">
            <v>A</v>
          </cell>
          <cell r="W702" t="str">
            <v/>
          </cell>
          <cell r="X702" t="str">
            <v>A</v>
          </cell>
          <cell r="Y702" t="str">
            <v/>
          </cell>
          <cell r="Z702" t="str">
            <v/>
          </cell>
          <cell r="AA702" t="str">
            <v/>
          </cell>
          <cell r="AB702" t="str">
            <v/>
          </cell>
          <cell r="AC702" t="str">
            <v/>
          </cell>
          <cell r="AD702" t="str">
            <v/>
          </cell>
          <cell r="AE702" t="str">
            <v>A</v>
          </cell>
          <cell r="AF702" t="str">
            <v/>
          </cell>
          <cell r="AG702" t="str">
            <v>B</v>
          </cell>
          <cell r="AH702" t="str">
            <v/>
          </cell>
          <cell r="AI702" t="str">
            <v>B</v>
          </cell>
          <cell r="AJ702" t="str">
            <v/>
          </cell>
          <cell r="AK702" t="str">
            <v>A</v>
          </cell>
          <cell r="AL702" t="str">
            <v>A</v>
          </cell>
          <cell r="AM702" t="str">
            <v>B</v>
          </cell>
        </row>
        <row r="703">
          <cell r="A703">
            <v>1659</v>
          </cell>
          <cell r="C703" t="str">
            <v>00-004438</v>
          </cell>
          <cell r="D703" t="str">
            <v>県外</v>
          </cell>
          <cell r="E703" t="str">
            <v>中央区日本橋蛎殻町1-24-8</v>
          </cell>
          <cell r="F703" t="str">
            <v>ヤマハサウンドテック㈱</v>
          </cell>
          <cell r="G703" t="str">
            <v>ヤマハサ</v>
          </cell>
          <cell r="H703" t="str">
            <v>金澤　忠</v>
          </cell>
          <cell r="I703" t="str">
            <v>103-0014</v>
          </cell>
          <cell r="J703" t="str">
            <v>03-3639-2221</v>
          </cell>
          <cell r="K703" t="str">
            <v>03-3639-3433</v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  <cell r="R703" t="str">
            <v/>
          </cell>
          <cell r="S703" t="str">
            <v/>
          </cell>
          <cell r="T703" t="str">
            <v/>
          </cell>
          <cell r="U703" t="str">
            <v/>
          </cell>
          <cell r="V703" t="str">
            <v/>
          </cell>
          <cell r="W703" t="str">
            <v/>
          </cell>
          <cell r="X703" t="str">
            <v/>
          </cell>
          <cell r="Y703" t="str">
            <v/>
          </cell>
          <cell r="Z703" t="str">
            <v/>
          </cell>
          <cell r="AA703" t="str">
            <v/>
          </cell>
          <cell r="AB703" t="str">
            <v/>
          </cell>
          <cell r="AC703" t="str">
            <v/>
          </cell>
          <cell r="AD703" t="str">
            <v/>
          </cell>
          <cell r="AE703" t="str">
            <v/>
          </cell>
          <cell r="AF703" t="str">
            <v/>
          </cell>
          <cell r="AG703" t="str">
            <v>A</v>
          </cell>
          <cell r="AH703" t="str">
            <v/>
          </cell>
          <cell r="AI703" t="str">
            <v/>
          </cell>
          <cell r="AJ703" t="str">
            <v/>
          </cell>
          <cell r="AK703" t="str">
            <v/>
          </cell>
          <cell r="AL703" t="str">
            <v/>
          </cell>
          <cell r="AM703" t="str">
            <v/>
          </cell>
        </row>
        <row r="704">
          <cell r="A704">
            <v>1660</v>
          </cell>
          <cell r="C704" t="str">
            <v>20-015690</v>
          </cell>
          <cell r="D704" t="str">
            <v>郡内</v>
          </cell>
          <cell r="E704" t="str">
            <v>諏訪市上諏訪１７３８－１０</v>
          </cell>
          <cell r="F704" t="str">
            <v>山本産業㈱</v>
          </cell>
          <cell r="G704" t="str">
            <v>ヤマモト</v>
          </cell>
          <cell r="H704" t="str">
            <v>山本　  實</v>
          </cell>
          <cell r="I704" t="str">
            <v>392-0009</v>
          </cell>
          <cell r="J704" t="str">
            <v>58-6555</v>
          </cell>
          <cell r="K704" t="str">
            <v>58-6537</v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>C</v>
          </cell>
          <cell r="Q704" t="str">
            <v/>
          </cell>
          <cell r="R704" t="str">
            <v/>
          </cell>
          <cell r="S704" t="str">
            <v>C</v>
          </cell>
          <cell r="T704" t="str">
            <v/>
          </cell>
          <cell r="U704" t="str">
            <v/>
          </cell>
          <cell r="V704" t="str">
            <v/>
          </cell>
          <cell r="W704" t="str">
            <v/>
          </cell>
          <cell r="X704" t="str">
            <v/>
          </cell>
          <cell r="Y704" t="str">
            <v/>
          </cell>
          <cell r="Z704" t="str">
            <v/>
          </cell>
          <cell r="AA704" t="str">
            <v/>
          </cell>
          <cell r="AB704" t="str">
            <v>C</v>
          </cell>
          <cell r="AC704" t="str">
            <v/>
          </cell>
          <cell r="AD704" t="str">
            <v/>
          </cell>
          <cell r="AE704" t="str">
            <v/>
          </cell>
          <cell r="AF704" t="str">
            <v/>
          </cell>
          <cell r="AG704" t="str">
            <v/>
          </cell>
          <cell r="AH704" t="str">
            <v/>
          </cell>
          <cell r="AI704" t="str">
            <v/>
          </cell>
          <cell r="AJ704" t="str">
            <v/>
          </cell>
          <cell r="AK704" t="str">
            <v/>
          </cell>
          <cell r="AL704" t="str">
            <v/>
          </cell>
          <cell r="AM704" t="str">
            <v/>
          </cell>
        </row>
        <row r="705">
          <cell r="A705">
            <v>1661</v>
          </cell>
          <cell r="C705" t="str">
            <v>00-014751</v>
          </cell>
          <cell r="D705" t="str">
            <v>県外</v>
          </cell>
          <cell r="E705" t="str">
            <v>豊島区南池袋1-11-22</v>
          </cell>
          <cell r="F705" t="str">
            <v>ヤンマー東日本㈱</v>
          </cell>
          <cell r="G705" t="str">
            <v>ヤンマー</v>
          </cell>
          <cell r="H705" t="str">
            <v>角屋　隆之</v>
          </cell>
          <cell r="I705" t="str">
            <v>171-0022</v>
          </cell>
          <cell r="J705" t="str">
            <v>03-5956-3690</v>
          </cell>
          <cell r="K705" t="str">
            <v>03-5956-3691</v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  <cell r="R705" t="str">
            <v/>
          </cell>
          <cell r="S705" t="str">
            <v>A</v>
          </cell>
          <cell r="T705" t="str">
            <v/>
          </cell>
          <cell r="U705" t="str">
            <v/>
          </cell>
          <cell r="V705" t="str">
            <v/>
          </cell>
          <cell r="W705" t="str">
            <v/>
          </cell>
          <cell r="X705" t="str">
            <v/>
          </cell>
          <cell r="Y705" t="str">
            <v/>
          </cell>
          <cell r="Z705" t="str">
            <v/>
          </cell>
          <cell r="AA705" t="str">
            <v/>
          </cell>
          <cell r="AB705" t="str">
            <v/>
          </cell>
          <cell r="AC705" t="str">
            <v/>
          </cell>
          <cell r="AD705" t="str">
            <v/>
          </cell>
          <cell r="AE705" t="str">
            <v>A</v>
          </cell>
          <cell r="AF705" t="str">
            <v/>
          </cell>
          <cell r="AG705" t="str">
            <v/>
          </cell>
          <cell r="AH705" t="str">
            <v/>
          </cell>
          <cell r="AI705" t="str">
            <v/>
          </cell>
          <cell r="AJ705" t="str">
            <v/>
          </cell>
          <cell r="AK705" t="str">
            <v/>
          </cell>
          <cell r="AL705" t="str">
            <v/>
          </cell>
          <cell r="AM705" t="str">
            <v/>
          </cell>
        </row>
        <row r="706">
          <cell r="A706">
            <v>1662</v>
          </cell>
          <cell r="B706" t="str">
            <v>委</v>
          </cell>
          <cell r="C706" t="str">
            <v>00-001627</v>
          </cell>
          <cell r="D706" t="str">
            <v>県外</v>
          </cell>
          <cell r="E706" t="str">
            <v>品川区大井１－４７－１</v>
          </cell>
          <cell r="F706" t="str">
            <v>㈱ユアサコーポレーション　東京支社</v>
          </cell>
          <cell r="G706" t="str">
            <v>ユアサコ</v>
          </cell>
          <cell r="H706" t="str">
            <v>南　　康二</v>
          </cell>
          <cell r="I706" t="str">
            <v>140-8514</v>
          </cell>
          <cell r="J706" t="str">
            <v>03-5742-7804</v>
          </cell>
          <cell r="K706" t="str">
            <v>03-5742-7839</v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  <cell r="R706" t="str">
            <v/>
          </cell>
          <cell r="S706" t="str">
            <v>A</v>
          </cell>
          <cell r="T706" t="str">
            <v/>
          </cell>
          <cell r="U706" t="str">
            <v/>
          </cell>
          <cell r="V706" t="str">
            <v/>
          </cell>
          <cell r="W706" t="str">
            <v/>
          </cell>
          <cell r="X706" t="str">
            <v/>
          </cell>
          <cell r="Y706" t="str">
            <v/>
          </cell>
          <cell r="Z706" t="str">
            <v/>
          </cell>
          <cell r="AA706" t="str">
            <v/>
          </cell>
          <cell r="AB706" t="str">
            <v/>
          </cell>
          <cell r="AC706" t="str">
            <v/>
          </cell>
          <cell r="AD706" t="str">
            <v/>
          </cell>
          <cell r="AE706" t="str">
            <v>A</v>
          </cell>
          <cell r="AF706" t="str">
            <v/>
          </cell>
          <cell r="AG706" t="str">
            <v>A</v>
          </cell>
          <cell r="AH706" t="str">
            <v/>
          </cell>
          <cell r="AI706" t="str">
            <v/>
          </cell>
          <cell r="AJ706" t="str">
            <v/>
          </cell>
          <cell r="AK706" t="str">
            <v/>
          </cell>
          <cell r="AL706" t="str">
            <v/>
          </cell>
          <cell r="AM706" t="str">
            <v/>
          </cell>
        </row>
        <row r="707">
          <cell r="A707">
            <v>1663</v>
          </cell>
          <cell r="C707" t="str">
            <v>20-019917</v>
          </cell>
          <cell r="D707" t="str">
            <v>県内</v>
          </cell>
          <cell r="E707" t="str">
            <v>穂高町穂高８３８４－１</v>
          </cell>
          <cell r="F707" t="str">
            <v>ユアサ電器㈱</v>
          </cell>
          <cell r="G707" t="str">
            <v>ユアサデ</v>
          </cell>
          <cell r="H707" t="str">
            <v>広瀬　嘉幸</v>
          </cell>
          <cell r="I707" t="str">
            <v>399-8303</v>
          </cell>
          <cell r="J707" t="str">
            <v>0263-82-2994</v>
          </cell>
          <cell r="K707" t="str">
            <v>0263－81-1192</v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  <cell r="R707" t="str">
            <v/>
          </cell>
          <cell r="S707" t="str">
            <v>B</v>
          </cell>
          <cell r="T707" t="str">
            <v/>
          </cell>
          <cell r="U707" t="str">
            <v/>
          </cell>
          <cell r="V707" t="str">
            <v/>
          </cell>
          <cell r="W707" t="str">
            <v/>
          </cell>
          <cell r="X707" t="str">
            <v/>
          </cell>
          <cell r="Y707" t="str">
            <v/>
          </cell>
          <cell r="Z707" t="str">
            <v/>
          </cell>
          <cell r="AA707" t="str">
            <v/>
          </cell>
          <cell r="AB707" t="str">
            <v/>
          </cell>
          <cell r="AC707" t="str">
            <v/>
          </cell>
          <cell r="AD707" t="str">
            <v/>
          </cell>
          <cell r="AE707" t="str">
            <v/>
          </cell>
          <cell r="AF707" t="str">
            <v/>
          </cell>
          <cell r="AG707" t="str">
            <v/>
          </cell>
          <cell r="AH707" t="str">
            <v/>
          </cell>
          <cell r="AI707" t="str">
            <v/>
          </cell>
          <cell r="AJ707" t="str">
            <v/>
          </cell>
          <cell r="AK707" t="str">
            <v/>
          </cell>
          <cell r="AL707" t="str">
            <v/>
          </cell>
          <cell r="AM707" t="str">
            <v/>
          </cell>
        </row>
        <row r="708">
          <cell r="A708">
            <v>1664</v>
          </cell>
          <cell r="B708" t="str">
            <v>委</v>
          </cell>
          <cell r="C708" t="str">
            <v>00-001902</v>
          </cell>
          <cell r="D708" t="str">
            <v>県外</v>
          </cell>
          <cell r="E708" t="str">
            <v>台東区東上野２－１８－１０</v>
          </cell>
          <cell r="F708" t="str">
            <v>㈱ユアテック  東京本部</v>
          </cell>
          <cell r="G708" t="str">
            <v>ユアテッ</v>
          </cell>
          <cell r="H708" t="str">
            <v>中村　光雅</v>
          </cell>
          <cell r="I708" t="str">
            <v>110-0015</v>
          </cell>
          <cell r="J708" t="str">
            <v>03-5807-6200</v>
          </cell>
          <cell r="K708" t="str">
            <v>03-5688-5710</v>
          </cell>
          <cell r="L708" t="str">
            <v>A</v>
          </cell>
          <cell r="M708" t="str">
            <v>A</v>
          </cell>
          <cell r="N708" t="str">
            <v/>
          </cell>
          <cell r="O708" t="str">
            <v/>
          </cell>
          <cell r="P708" t="str">
            <v>A</v>
          </cell>
          <cell r="Q708" t="str">
            <v/>
          </cell>
          <cell r="R708" t="str">
            <v>A</v>
          </cell>
          <cell r="S708" t="str">
            <v>A</v>
          </cell>
          <cell r="T708" t="str">
            <v>A</v>
          </cell>
          <cell r="U708" t="str">
            <v/>
          </cell>
          <cell r="V708" t="str">
            <v/>
          </cell>
          <cell r="W708" t="str">
            <v/>
          </cell>
          <cell r="X708" t="str">
            <v>A</v>
          </cell>
          <cell r="Y708" t="str">
            <v>A</v>
          </cell>
          <cell r="Z708" t="str">
            <v/>
          </cell>
          <cell r="AA708" t="str">
            <v/>
          </cell>
          <cell r="AB708" t="str">
            <v>A</v>
          </cell>
          <cell r="AC708" t="str">
            <v>A</v>
          </cell>
          <cell r="AD708" t="str">
            <v/>
          </cell>
          <cell r="AE708" t="str">
            <v/>
          </cell>
          <cell r="AF708" t="str">
            <v/>
          </cell>
          <cell r="AG708" t="str">
            <v>A</v>
          </cell>
          <cell r="AH708" t="str">
            <v/>
          </cell>
          <cell r="AI708" t="str">
            <v/>
          </cell>
          <cell r="AJ708" t="str">
            <v/>
          </cell>
          <cell r="AK708" t="str">
            <v/>
          </cell>
          <cell r="AL708" t="str">
            <v>A</v>
          </cell>
          <cell r="AM708" t="str">
            <v/>
          </cell>
        </row>
        <row r="709">
          <cell r="A709">
            <v>1665</v>
          </cell>
          <cell r="C709" t="str">
            <v>00-001272</v>
          </cell>
          <cell r="D709" t="str">
            <v>県外</v>
          </cell>
          <cell r="E709" t="str">
            <v>品川区旗の台２－８－２１</v>
          </cell>
          <cell r="F709" t="str">
            <v>㈱雄電社</v>
          </cell>
          <cell r="G709" t="str">
            <v>ユウデン</v>
          </cell>
          <cell r="H709" t="str">
            <v>小島  兼隆</v>
          </cell>
          <cell r="I709" t="str">
            <v>142-0064</v>
          </cell>
          <cell r="J709" t="str">
            <v>03-3786-1161</v>
          </cell>
          <cell r="K709" t="str">
            <v>03-3786-1436</v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  <cell r="R709" t="str">
            <v/>
          </cell>
          <cell r="S709" t="str">
            <v>A</v>
          </cell>
          <cell r="T709" t="str">
            <v>B</v>
          </cell>
          <cell r="U709" t="str">
            <v/>
          </cell>
          <cell r="V709" t="str">
            <v/>
          </cell>
          <cell r="W709" t="str">
            <v/>
          </cell>
          <cell r="X709" t="str">
            <v/>
          </cell>
          <cell r="Y709" t="str">
            <v/>
          </cell>
          <cell r="Z709" t="str">
            <v/>
          </cell>
          <cell r="AA709" t="str">
            <v/>
          </cell>
          <cell r="AB709" t="str">
            <v/>
          </cell>
          <cell r="AC709" t="str">
            <v/>
          </cell>
          <cell r="AD709" t="str">
            <v/>
          </cell>
          <cell r="AE709" t="str">
            <v/>
          </cell>
          <cell r="AF709" t="str">
            <v/>
          </cell>
          <cell r="AG709" t="str">
            <v/>
          </cell>
          <cell r="AH709" t="str">
            <v/>
          </cell>
          <cell r="AI709" t="str">
            <v/>
          </cell>
          <cell r="AJ709" t="str">
            <v/>
          </cell>
          <cell r="AK709" t="str">
            <v/>
          </cell>
          <cell r="AL709" t="str">
            <v/>
          </cell>
          <cell r="AM709" t="str">
            <v/>
          </cell>
        </row>
        <row r="710">
          <cell r="A710">
            <v>1666</v>
          </cell>
          <cell r="B710" t="str">
            <v>委</v>
          </cell>
          <cell r="C710" t="str">
            <v>00-006835</v>
          </cell>
          <cell r="D710" t="str">
            <v>県外</v>
          </cell>
          <cell r="E710" t="str">
            <v>名古屋市中区錦3-2-7</v>
          </cell>
          <cell r="F710" t="str">
            <v>ユニチカ㈱　名古屋営業所</v>
          </cell>
          <cell r="G710" t="str">
            <v>ユニチカ</v>
          </cell>
          <cell r="H710" t="str">
            <v>宇佐川　澄男</v>
          </cell>
          <cell r="I710" t="str">
            <v>460-0003</v>
          </cell>
          <cell r="J710" t="str">
            <v>052－971-3789</v>
          </cell>
          <cell r="K710" t="str">
            <v>052－971-3786</v>
          </cell>
          <cell r="L710" t="str">
            <v/>
          </cell>
          <cell r="M710" t="str">
            <v>B</v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  <cell r="R710" t="str">
            <v/>
          </cell>
          <cell r="S710" t="str">
            <v/>
          </cell>
          <cell r="T710" t="str">
            <v>A</v>
          </cell>
          <cell r="U710" t="str">
            <v/>
          </cell>
          <cell r="V710" t="str">
            <v/>
          </cell>
          <cell r="W710" t="str">
            <v/>
          </cell>
          <cell r="X710" t="str">
            <v/>
          </cell>
          <cell r="Y710" t="str">
            <v/>
          </cell>
          <cell r="Z710" t="str">
            <v/>
          </cell>
          <cell r="AA710" t="str">
            <v/>
          </cell>
          <cell r="AB710" t="str">
            <v/>
          </cell>
          <cell r="AC710" t="str">
            <v/>
          </cell>
          <cell r="AD710" t="str">
            <v/>
          </cell>
          <cell r="AE710" t="str">
            <v>A</v>
          </cell>
          <cell r="AF710" t="str">
            <v/>
          </cell>
          <cell r="AG710" t="str">
            <v/>
          </cell>
          <cell r="AH710" t="str">
            <v/>
          </cell>
          <cell r="AI710" t="str">
            <v/>
          </cell>
          <cell r="AJ710" t="str">
            <v/>
          </cell>
          <cell r="AK710" t="str">
            <v>A</v>
          </cell>
          <cell r="AL710" t="str">
            <v/>
          </cell>
          <cell r="AM710" t="str">
            <v>A</v>
          </cell>
        </row>
        <row r="711">
          <cell r="A711">
            <v>1667</v>
          </cell>
          <cell r="B711" t="str">
            <v>委</v>
          </cell>
          <cell r="C711" t="str">
            <v>00-003507</v>
          </cell>
          <cell r="D711" t="str">
            <v>県外</v>
          </cell>
          <cell r="E711" t="str">
            <v>武蔵野市中町２－９－３２</v>
          </cell>
          <cell r="F711" t="str">
            <v>横河電機㈱  環境システム営業本部</v>
          </cell>
          <cell r="G711" t="str">
            <v>ヨコガワ</v>
          </cell>
          <cell r="H711" t="str">
            <v>太田　忠明</v>
          </cell>
          <cell r="I711" t="str">
            <v>180-8750</v>
          </cell>
          <cell r="J711" t="str">
            <v>0422-52-6446</v>
          </cell>
          <cell r="K711" t="str">
            <v>0422-52-6589</v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  <cell r="R711" t="str">
            <v/>
          </cell>
          <cell r="S711" t="str">
            <v>A</v>
          </cell>
          <cell r="T711" t="str">
            <v/>
          </cell>
          <cell r="U711" t="str">
            <v/>
          </cell>
          <cell r="V711" t="str">
            <v/>
          </cell>
          <cell r="W711" t="str">
            <v/>
          </cell>
          <cell r="X711" t="str">
            <v/>
          </cell>
          <cell r="Y711" t="str">
            <v/>
          </cell>
          <cell r="Z711" t="str">
            <v/>
          </cell>
          <cell r="AA711" t="str">
            <v/>
          </cell>
          <cell r="AB711" t="str">
            <v/>
          </cell>
          <cell r="AC711" t="str">
            <v/>
          </cell>
          <cell r="AD711" t="str">
            <v/>
          </cell>
          <cell r="AE711" t="str">
            <v>A</v>
          </cell>
          <cell r="AF711" t="str">
            <v/>
          </cell>
          <cell r="AG711" t="str">
            <v>A</v>
          </cell>
          <cell r="AH711" t="str">
            <v/>
          </cell>
          <cell r="AI711" t="str">
            <v/>
          </cell>
          <cell r="AJ711" t="str">
            <v/>
          </cell>
          <cell r="AK711" t="str">
            <v/>
          </cell>
          <cell r="AL711" t="str">
            <v/>
          </cell>
          <cell r="AM711" t="str">
            <v/>
          </cell>
        </row>
        <row r="712">
          <cell r="A712">
            <v>1668</v>
          </cell>
          <cell r="C712" t="str">
            <v>00-003072</v>
          </cell>
          <cell r="D712" t="str">
            <v>県外</v>
          </cell>
          <cell r="E712" t="str">
            <v>港区芝浦４－４－４４</v>
          </cell>
          <cell r="F712" t="str">
            <v>㈱横河ブリッジ</v>
          </cell>
          <cell r="G712" t="str">
            <v>ヨコガワ</v>
          </cell>
          <cell r="H712" t="str">
            <v>原田　康夫</v>
          </cell>
          <cell r="I712" t="str">
            <v>108-0023</v>
          </cell>
          <cell r="J712" t="str">
            <v>03-3453-4113</v>
          </cell>
          <cell r="K712" t="str">
            <v>03-3453-0345</v>
          </cell>
          <cell r="L712" t="str">
            <v>A</v>
          </cell>
          <cell r="M712" t="str">
            <v>A</v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  <cell r="R712" t="str">
            <v/>
          </cell>
          <cell r="S712" t="str">
            <v>A</v>
          </cell>
          <cell r="T712" t="str">
            <v/>
          </cell>
          <cell r="U712" t="str">
            <v/>
          </cell>
          <cell r="V712" t="str">
            <v>A</v>
          </cell>
          <cell r="W712" t="str">
            <v/>
          </cell>
          <cell r="X712" t="str">
            <v/>
          </cell>
          <cell r="Y712" t="str">
            <v/>
          </cell>
          <cell r="Z712" t="str">
            <v/>
          </cell>
          <cell r="AA712" t="str">
            <v/>
          </cell>
          <cell r="AB712" t="str">
            <v>A</v>
          </cell>
          <cell r="AC712" t="str">
            <v/>
          </cell>
          <cell r="AD712" t="str">
            <v/>
          </cell>
          <cell r="AE712" t="str">
            <v/>
          </cell>
          <cell r="AF712" t="str">
            <v/>
          </cell>
          <cell r="AG712" t="str">
            <v/>
          </cell>
          <cell r="AH712" t="str">
            <v/>
          </cell>
          <cell r="AI712" t="str">
            <v/>
          </cell>
          <cell r="AJ712" t="str">
            <v/>
          </cell>
          <cell r="AK712" t="str">
            <v/>
          </cell>
          <cell r="AL712" t="str">
            <v/>
          </cell>
          <cell r="AM712" t="str">
            <v/>
          </cell>
        </row>
        <row r="713">
          <cell r="A713">
            <v>1669</v>
          </cell>
          <cell r="C713" t="str">
            <v>00-003965</v>
          </cell>
          <cell r="D713" t="str">
            <v>県外</v>
          </cell>
          <cell r="E713" t="str">
            <v>豊島区西巣鴨４－１４－５</v>
          </cell>
          <cell r="F713" t="str">
            <v>横河工事㈱</v>
          </cell>
          <cell r="G713" t="str">
            <v>ヨコガワ</v>
          </cell>
          <cell r="H713" t="str">
            <v>廣田　和彦</v>
          </cell>
          <cell r="I713" t="str">
            <v>170-8452</v>
          </cell>
          <cell r="J713" t="str">
            <v>03-3576-0511</v>
          </cell>
          <cell r="K713" t="str">
            <v>03-3576-6072</v>
          </cell>
          <cell r="L713" t="str">
            <v>A</v>
          </cell>
          <cell r="M713" t="str">
            <v>A</v>
          </cell>
          <cell r="N713" t="str">
            <v/>
          </cell>
          <cell r="O713" t="str">
            <v/>
          </cell>
          <cell r="P713" t="str">
            <v>A</v>
          </cell>
          <cell r="Q713" t="str">
            <v/>
          </cell>
          <cell r="R713" t="str">
            <v/>
          </cell>
          <cell r="S713" t="str">
            <v/>
          </cell>
          <cell r="T713" t="str">
            <v/>
          </cell>
          <cell r="U713" t="str">
            <v/>
          </cell>
          <cell r="V713" t="str">
            <v>A</v>
          </cell>
          <cell r="W713" t="str">
            <v/>
          </cell>
          <cell r="X713" t="str">
            <v>A</v>
          </cell>
          <cell r="Y713" t="str">
            <v/>
          </cell>
          <cell r="Z713" t="str">
            <v/>
          </cell>
          <cell r="AA713" t="str">
            <v/>
          </cell>
          <cell r="AB713" t="str">
            <v>A</v>
          </cell>
          <cell r="AC713" t="str">
            <v/>
          </cell>
          <cell r="AD713" t="str">
            <v/>
          </cell>
          <cell r="AE713" t="str">
            <v/>
          </cell>
          <cell r="AF713" t="str">
            <v/>
          </cell>
          <cell r="AG713" t="str">
            <v/>
          </cell>
          <cell r="AH713" t="str">
            <v/>
          </cell>
          <cell r="AI713" t="str">
            <v/>
          </cell>
          <cell r="AJ713" t="str">
            <v/>
          </cell>
          <cell r="AK713" t="str">
            <v>A</v>
          </cell>
          <cell r="AL713" t="str">
            <v/>
          </cell>
          <cell r="AM713" t="str">
            <v/>
          </cell>
        </row>
        <row r="714">
          <cell r="A714">
            <v>1670</v>
          </cell>
          <cell r="B714" t="str">
            <v>委</v>
          </cell>
          <cell r="C714" t="str">
            <v>00-008046</v>
          </cell>
          <cell r="D714" t="str">
            <v>県内</v>
          </cell>
          <cell r="E714" t="str">
            <v>松本市島立１０９５－１　デザインセンタービル１Ｆ</v>
          </cell>
          <cell r="F714" t="str">
            <v>横河エンジニアリングサービス㈱長野エンジニアリングｻｰﾋﾞｽセンター</v>
          </cell>
          <cell r="G714" t="str">
            <v>ヨコガワ</v>
          </cell>
          <cell r="H714" t="str">
            <v>佐藤　治雄</v>
          </cell>
          <cell r="I714" t="str">
            <v>390-0852</v>
          </cell>
          <cell r="J714" t="str">
            <v>0263-40-1215</v>
          </cell>
          <cell r="K714" t="str">
            <v>0263-40-1216</v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  <cell r="R714" t="str">
            <v/>
          </cell>
          <cell r="S714" t="str">
            <v>A</v>
          </cell>
          <cell r="T714" t="str">
            <v>A</v>
          </cell>
          <cell r="U714" t="str">
            <v/>
          </cell>
          <cell r="V714" t="str">
            <v/>
          </cell>
          <cell r="W714" t="str">
            <v/>
          </cell>
          <cell r="X714" t="str">
            <v/>
          </cell>
          <cell r="Y714" t="str">
            <v/>
          </cell>
          <cell r="Z714" t="str">
            <v/>
          </cell>
          <cell r="AA714" t="str">
            <v/>
          </cell>
          <cell r="AB714" t="str">
            <v/>
          </cell>
          <cell r="AC714" t="str">
            <v/>
          </cell>
          <cell r="AD714" t="str">
            <v/>
          </cell>
          <cell r="AE714" t="str">
            <v>A</v>
          </cell>
          <cell r="AF714" t="str">
            <v/>
          </cell>
          <cell r="AG714" t="str">
            <v>A</v>
          </cell>
          <cell r="AH714" t="str">
            <v/>
          </cell>
          <cell r="AI714" t="str">
            <v/>
          </cell>
          <cell r="AJ714" t="str">
            <v/>
          </cell>
          <cell r="AK714" t="str">
            <v/>
          </cell>
          <cell r="AL714" t="str">
            <v/>
          </cell>
          <cell r="AM714" t="str">
            <v/>
          </cell>
        </row>
        <row r="715">
          <cell r="A715">
            <v>1671</v>
          </cell>
          <cell r="B715" t="str">
            <v>委</v>
          </cell>
          <cell r="C715" t="str">
            <v>00-003803</v>
          </cell>
          <cell r="D715" t="str">
            <v>県内</v>
          </cell>
          <cell r="E715" t="str">
            <v>木曽郡大桑村須原小沢１０</v>
          </cell>
          <cell r="F715" t="str">
            <v>㈱吉川工務店  木曽営業所</v>
          </cell>
          <cell r="G715" t="str">
            <v>ヨシカワ</v>
          </cell>
          <cell r="H715" t="str">
            <v>田口　直幸</v>
          </cell>
          <cell r="I715" t="str">
            <v>399-5502</v>
          </cell>
          <cell r="J715" t="str">
            <v>0264-55-3997</v>
          </cell>
          <cell r="K715" t="str">
            <v>0264-55-3993</v>
          </cell>
          <cell r="L715" t="str">
            <v>A</v>
          </cell>
          <cell r="M715" t="str">
            <v>A</v>
          </cell>
          <cell r="N715" t="str">
            <v>A</v>
          </cell>
          <cell r="O715" t="str">
            <v/>
          </cell>
          <cell r="P715" t="str">
            <v>A</v>
          </cell>
          <cell r="Q715" t="str">
            <v>A</v>
          </cell>
          <cell r="R715" t="str">
            <v/>
          </cell>
          <cell r="S715" t="str">
            <v/>
          </cell>
          <cell r="T715" t="str">
            <v>B</v>
          </cell>
          <cell r="U715" t="str">
            <v/>
          </cell>
          <cell r="V715" t="str">
            <v>A</v>
          </cell>
          <cell r="W715" t="str">
            <v/>
          </cell>
          <cell r="X715" t="str">
            <v>A</v>
          </cell>
          <cell r="Y715" t="str">
            <v/>
          </cell>
          <cell r="Z715" t="str">
            <v/>
          </cell>
          <cell r="AA715" t="str">
            <v/>
          </cell>
          <cell r="AB715" t="str">
            <v>A</v>
          </cell>
          <cell r="AC715" t="str">
            <v/>
          </cell>
          <cell r="AD715" t="str">
            <v/>
          </cell>
          <cell r="AE715" t="str">
            <v/>
          </cell>
          <cell r="AF715" t="str">
            <v/>
          </cell>
          <cell r="AG715" t="str">
            <v/>
          </cell>
          <cell r="AH715" t="str">
            <v>A</v>
          </cell>
          <cell r="AI715" t="str">
            <v/>
          </cell>
          <cell r="AJ715" t="str">
            <v/>
          </cell>
          <cell r="AK715" t="str">
            <v>A</v>
          </cell>
          <cell r="AL715" t="str">
            <v/>
          </cell>
          <cell r="AM715" t="str">
            <v/>
          </cell>
        </row>
        <row r="716">
          <cell r="A716">
            <v>1672</v>
          </cell>
          <cell r="B716" t="str">
            <v>委</v>
          </cell>
          <cell r="C716" t="str">
            <v>00-000238</v>
          </cell>
          <cell r="D716" t="str">
            <v>県外</v>
          </cell>
          <cell r="E716" t="str">
            <v>新潟市島見町２４３４－３</v>
          </cell>
          <cell r="F716" t="str">
            <v>ヨシダ宣伝㈱　新潟支店</v>
          </cell>
          <cell r="G716" t="str">
            <v>ヨシダセ</v>
          </cell>
          <cell r="H716" t="str">
            <v>畠中　英勇</v>
          </cell>
          <cell r="I716" t="str">
            <v>950-3102</v>
          </cell>
          <cell r="J716" t="str">
            <v>025-257-4075</v>
          </cell>
          <cell r="K716" t="str">
            <v>025-257-4076</v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>A</v>
          </cell>
          <cell r="Q716" t="str">
            <v/>
          </cell>
          <cell r="R716" t="str">
            <v/>
          </cell>
          <cell r="S716" t="str">
            <v>B</v>
          </cell>
          <cell r="T716" t="str">
            <v/>
          </cell>
          <cell r="U716" t="str">
            <v/>
          </cell>
          <cell r="V716" t="str">
            <v>A</v>
          </cell>
          <cell r="W716" t="str">
            <v/>
          </cell>
          <cell r="X716" t="str">
            <v/>
          </cell>
          <cell r="Y716" t="str">
            <v/>
          </cell>
          <cell r="Z716" t="str">
            <v/>
          </cell>
          <cell r="AA716" t="str">
            <v/>
          </cell>
          <cell r="AB716" t="str">
            <v>B</v>
          </cell>
          <cell r="AC716" t="str">
            <v/>
          </cell>
          <cell r="AD716" t="str">
            <v>A</v>
          </cell>
          <cell r="AE716" t="str">
            <v/>
          </cell>
          <cell r="AF716" t="str">
            <v/>
          </cell>
          <cell r="AG716" t="str">
            <v/>
          </cell>
          <cell r="AH716" t="str">
            <v/>
          </cell>
          <cell r="AI716" t="str">
            <v/>
          </cell>
          <cell r="AJ716" t="str">
            <v/>
          </cell>
          <cell r="AK716" t="str">
            <v/>
          </cell>
          <cell r="AL716" t="str">
            <v/>
          </cell>
          <cell r="AM716" t="str">
            <v/>
          </cell>
        </row>
        <row r="717">
          <cell r="A717">
            <v>1673</v>
          </cell>
          <cell r="B717" t="str">
            <v>委</v>
          </cell>
          <cell r="C717" t="str">
            <v>00-006795</v>
          </cell>
          <cell r="D717" t="str">
            <v>県内</v>
          </cell>
          <cell r="E717" t="str">
            <v>長野市南高田1-10-10</v>
          </cell>
          <cell r="F717" t="str">
            <v>ヨシダ道路企業㈱　長野支店</v>
          </cell>
          <cell r="G717" t="str">
            <v>ヨシダド</v>
          </cell>
          <cell r="H717" t="str">
            <v>松林　典明</v>
          </cell>
          <cell r="I717" t="str">
            <v>381-0033</v>
          </cell>
          <cell r="J717" t="str">
            <v>026-259-6567</v>
          </cell>
          <cell r="K717" t="str">
            <v>026-259-6569</v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>A</v>
          </cell>
          <cell r="Q717" t="str">
            <v/>
          </cell>
          <cell r="R717" t="str">
            <v/>
          </cell>
          <cell r="S717" t="str">
            <v>B</v>
          </cell>
          <cell r="T717" t="str">
            <v/>
          </cell>
          <cell r="U717" t="str">
            <v/>
          </cell>
          <cell r="V717" t="str">
            <v/>
          </cell>
          <cell r="W717" t="str">
            <v/>
          </cell>
          <cell r="X717" t="str">
            <v/>
          </cell>
          <cell r="Y717" t="str">
            <v/>
          </cell>
          <cell r="Z717" t="str">
            <v/>
          </cell>
          <cell r="AA717" t="str">
            <v/>
          </cell>
          <cell r="AB717" t="str">
            <v>A</v>
          </cell>
          <cell r="AC717" t="str">
            <v/>
          </cell>
          <cell r="AD717" t="str">
            <v/>
          </cell>
          <cell r="AE717" t="str">
            <v/>
          </cell>
          <cell r="AF717" t="str">
            <v/>
          </cell>
          <cell r="AG717" t="str">
            <v/>
          </cell>
          <cell r="AH717" t="str">
            <v/>
          </cell>
          <cell r="AI717" t="str">
            <v/>
          </cell>
          <cell r="AJ717" t="str">
            <v/>
          </cell>
          <cell r="AK717" t="str">
            <v/>
          </cell>
          <cell r="AL717" t="str">
            <v/>
          </cell>
          <cell r="AM717" t="str">
            <v/>
          </cell>
        </row>
        <row r="718">
          <cell r="A718">
            <v>1675</v>
          </cell>
          <cell r="B718" t="str">
            <v>委</v>
          </cell>
          <cell r="C718" t="str">
            <v>00-003660</v>
          </cell>
          <cell r="D718" t="str">
            <v>県内</v>
          </cell>
          <cell r="E718" t="str">
            <v>松本市新村２２７０－１</v>
          </cell>
          <cell r="F718" t="str">
            <v>ライト工業㈱  長野営業所</v>
          </cell>
          <cell r="G718" t="str">
            <v>ライトコ</v>
          </cell>
          <cell r="H718" t="str">
            <v>塩川　文夫</v>
          </cell>
          <cell r="I718" t="str">
            <v>390-1241</v>
          </cell>
          <cell r="J718" t="str">
            <v>0263-48-5787</v>
          </cell>
          <cell r="K718" t="str">
            <v>0263-48-5789</v>
          </cell>
          <cell r="L718" t="str">
            <v>A</v>
          </cell>
          <cell r="M718" t="str">
            <v/>
          </cell>
          <cell r="N718" t="str">
            <v/>
          </cell>
          <cell r="O718" t="str">
            <v/>
          </cell>
          <cell r="P718" t="str">
            <v>A</v>
          </cell>
          <cell r="Q718" t="str">
            <v/>
          </cell>
          <cell r="R718" t="str">
            <v/>
          </cell>
          <cell r="S718" t="str">
            <v/>
          </cell>
          <cell r="T718" t="str">
            <v>B</v>
          </cell>
          <cell r="U718" t="str">
            <v/>
          </cell>
          <cell r="V718" t="str">
            <v/>
          </cell>
          <cell r="W718" t="str">
            <v/>
          </cell>
          <cell r="X718" t="str">
            <v>A</v>
          </cell>
          <cell r="Y718" t="str">
            <v/>
          </cell>
          <cell r="Z718" t="str">
            <v/>
          </cell>
          <cell r="AA718" t="str">
            <v/>
          </cell>
          <cell r="AB718" t="str">
            <v>A</v>
          </cell>
          <cell r="AC718" t="str">
            <v>B</v>
          </cell>
          <cell r="AD718" t="str">
            <v/>
          </cell>
          <cell r="AE718" t="str">
            <v/>
          </cell>
          <cell r="AF718" t="str">
            <v/>
          </cell>
          <cell r="AG718" t="str">
            <v/>
          </cell>
          <cell r="AH718" t="str">
            <v>A</v>
          </cell>
          <cell r="AI718" t="str">
            <v>A</v>
          </cell>
          <cell r="AJ718" t="str">
            <v/>
          </cell>
          <cell r="AK718" t="str">
            <v/>
          </cell>
          <cell r="AL718" t="str">
            <v/>
          </cell>
          <cell r="AM718" t="str">
            <v/>
          </cell>
        </row>
        <row r="719">
          <cell r="A719">
            <v>1676</v>
          </cell>
          <cell r="C719" t="str">
            <v>00-002745</v>
          </cell>
          <cell r="D719" t="str">
            <v>県外</v>
          </cell>
          <cell r="E719" t="str">
            <v>中央区日本橋箱崎町８－１</v>
          </cell>
          <cell r="F719" t="str">
            <v>ラサ商事㈱</v>
          </cell>
          <cell r="G719" t="str">
            <v>ラサショ</v>
          </cell>
          <cell r="H719" t="str">
            <v>伊勢　貴紀</v>
          </cell>
          <cell r="I719" t="str">
            <v>103-0015</v>
          </cell>
          <cell r="J719" t="str">
            <v>03-3668-8231</v>
          </cell>
          <cell r="K719" t="str">
            <v>03-3669-1729</v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  <cell r="R719" t="str">
            <v/>
          </cell>
          <cell r="S719" t="str">
            <v/>
          </cell>
          <cell r="T719" t="str">
            <v/>
          </cell>
          <cell r="U719" t="str">
            <v/>
          </cell>
          <cell r="V719" t="str">
            <v/>
          </cell>
          <cell r="W719" t="str">
            <v/>
          </cell>
          <cell r="X719" t="str">
            <v/>
          </cell>
          <cell r="Y719" t="str">
            <v/>
          </cell>
          <cell r="Z719" t="str">
            <v/>
          </cell>
          <cell r="AA719" t="str">
            <v/>
          </cell>
          <cell r="AB719" t="str">
            <v/>
          </cell>
          <cell r="AC719" t="str">
            <v/>
          </cell>
          <cell r="AD719" t="str">
            <v/>
          </cell>
          <cell r="AE719" t="str">
            <v>A</v>
          </cell>
          <cell r="AF719" t="str">
            <v/>
          </cell>
          <cell r="AG719" t="str">
            <v/>
          </cell>
          <cell r="AH719" t="str">
            <v/>
          </cell>
          <cell r="AI719" t="str">
            <v/>
          </cell>
          <cell r="AJ719" t="str">
            <v/>
          </cell>
          <cell r="AK719" t="str">
            <v/>
          </cell>
          <cell r="AL719" t="str">
            <v/>
          </cell>
          <cell r="AM719" t="str">
            <v/>
          </cell>
        </row>
        <row r="720">
          <cell r="A720">
            <v>1677</v>
          </cell>
          <cell r="B720" t="str">
            <v>委</v>
          </cell>
          <cell r="C720" t="str">
            <v>00-005700</v>
          </cell>
          <cell r="D720" t="str">
            <v>県外</v>
          </cell>
          <cell r="E720" t="str">
            <v>名古屋市中村区則武１－３－８</v>
          </cell>
          <cell r="F720" t="str">
            <v>理水化学㈱  名古屋支店</v>
          </cell>
          <cell r="G720" t="str">
            <v>リスイカ</v>
          </cell>
          <cell r="H720" t="str">
            <v>松本　忠市</v>
          </cell>
          <cell r="I720" t="str">
            <v>453-0014</v>
          </cell>
          <cell r="J720" t="str">
            <v>052-452-2181</v>
          </cell>
          <cell r="K720" t="str">
            <v>052-452-2185</v>
          </cell>
          <cell r="L720" t="str">
            <v>B</v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  <cell r="R720" t="str">
            <v/>
          </cell>
          <cell r="S720" t="str">
            <v>A</v>
          </cell>
          <cell r="T720" t="str">
            <v>A</v>
          </cell>
          <cell r="U720" t="str">
            <v/>
          </cell>
          <cell r="V720" t="str">
            <v/>
          </cell>
          <cell r="W720" t="str">
            <v/>
          </cell>
          <cell r="X720" t="str">
            <v/>
          </cell>
          <cell r="Y720" t="str">
            <v/>
          </cell>
          <cell r="Z720" t="str">
            <v/>
          </cell>
          <cell r="AA720" t="str">
            <v/>
          </cell>
          <cell r="AB720" t="str">
            <v/>
          </cell>
          <cell r="AC720" t="str">
            <v/>
          </cell>
          <cell r="AD720" t="str">
            <v/>
          </cell>
          <cell r="AE720" t="str">
            <v>A</v>
          </cell>
          <cell r="AF720" t="str">
            <v/>
          </cell>
          <cell r="AG720" t="str">
            <v>B</v>
          </cell>
          <cell r="AH720" t="str">
            <v/>
          </cell>
          <cell r="AI720" t="str">
            <v/>
          </cell>
          <cell r="AJ720" t="str">
            <v/>
          </cell>
          <cell r="AK720" t="str">
            <v>A</v>
          </cell>
          <cell r="AL720" t="str">
            <v/>
          </cell>
          <cell r="AM720" t="str">
            <v/>
          </cell>
        </row>
        <row r="721">
          <cell r="A721">
            <v>1679</v>
          </cell>
          <cell r="C721" t="str">
            <v>00-017485</v>
          </cell>
          <cell r="D721" t="str">
            <v>郡内</v>
          </cell>
          <cell r="E721" t="str">
            <v>諏訪市中州長沢１４０９－１</v>
          </cell>
          <cell r="F721" t="str">
            <v>流域計画㈱</v>
          </cell>
          <cell r="G721" t="str">
            <v>リュウイ</v>
          </cell>
          <cell r="H721" t="str">
            <v>神屋  高信</v>
          </cell>
          <cell r="I721" t="str">
            <v>392-0015</v>
          </cell>
          <cell r="J721" t="str">
            <v>52-8280</v>
          </cell>
          <cell r="K721" t="str">
            <v>52-8371</v>
          </cell>
          <cell r="L721" t="str">
            <v>B</v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  <cell r="R721" t="str">
            <v/>
          </cell>
          <cell r="S721" t="str">
            <v/>
          </cell>
          <cell r="T721" t="str">
            <v/>
          </cell>
          <cell r="U721" t="str">
            <v/>
          </cell>
          <cell r="V721" t="str">
            <v/>
          </cell>
          <cell r="W721" t="str">
            <v/>
          </cell>
          <cell r="X721" t="str">
            <v/>
          </cell>
          <cell r="Y721" t="str">
            <v/>
          </cell>
          <cell r="Z721" t="str">
            <v/>
          </cell>
          <cell r="AA721" t="str">
            <v/>
          </cell>
          <cell r="AB721" t="str">
            <v/>
          </cell>
          <cell r="AC721" t="str">
            <v/>
          </cell>
          <cell r="AD721" t="str">
            <v/>
          </cell>
          <cell r="AE721" t="str">
            <v/>
          </cell>
          <cell r="AF721" t="str">
            <v/>
          </cell>
          <cell r="AG721" t="str">
            <v/>
          </cell>
          <cell r="AH721" t="str">
            <v/>
          </cell>
          <cell r="AI721" t="str">
            <v/>
          </cell>
          <cell r="AJ721" t="str">
            <v/>
          </cell>
          <cell r="AK721" t="str">
            <v/>
          </cell>
          <cell r="AL721" t="str">
            <v/>
          </cell>
          <cell r="AM721" t="str">
            <v/>
          </cell>
        </row>
        <row r="722">
          <cell r="A722">
            <v>1680</v>
          </cell>
          <cell r="B722" t="str">
            <v>委</v>
          </cell>
          <cell r="C722" t="str">
            <v>00-001006</v>
          </cell>
          <cell r="D722" t="str">
            <v>県内</v>
          </cell>
          <cell r="E722" t="str">
            <v>長野市石渡２１－５</v>
          </cell>
          <cell r="F722" t="str">
            <v>菱機工業㈱  長野支店</v>
          </cell>
          <cell r="G722" t="str">
            <v>リョウキ</v>
          </cell>
          <cell r="H722" t="str">
            <v>入山　豊次</v>
          </cell>
          <cell r="I722" t="str">
            <v>381-0015</v>
          </cell>
          <cell r="J722" t="str">
            <v>026-244-4800</v>
          </cell>
          <cell r="K722" t="str">
            <v>026-244-7575</v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  <cell r="R722" t="str">
            <v/>
          </cell>
          <cell r="S722" t="str">
            <v/>
          </cell>
          <cell r="T722" t="str">
            <v>A</v>
          </cell>
          <cell r="U722" t="str">
            <v/>
          </cell>
          <cell r="V722" t="str">
            <v/>
          </cell>
          <cell r="W722" t="str">
            <v/>
          </cell>
          <cell r="X722" t="str">
            <v/>
          </cell>
          <cell r="Y722" t="str">
            <v/>
          </cell>
          <cell r="Z722" t="str">
            <v/>
          </cell>
          <cell r="AA722" t="str">
            <v/>
          </cell>
          <cell r="AB722" t="str">
            <v/>
          </cell>
          <cell r="AC722" t="str">
            <v/>
          </cell>
          <cell r="AD722" t="str">
            <v/>
          </cell>
          <cell r="AE722" t="str">
            <v/>
          </cell>
          <cell r="AF722" t="str">
            <v/>
          </cell>
          <cell r="AG722" t="str">
            <v/>
          </cell>
          <cell r="AH722" t="str">
            <v/>
          </cell>
          <cell r="AI722" t="str">
            <v/>
          </cell>
          <cell r="AJ722" t="str">
            <v/>
          </cell>
          <cell r="AK722" t="str">
            <v/>
          </cell>
          <cell r="AL722" t="str">
            <v>A</v>
          </cell>
          <cell r="AM722" t="str">
            <v/>
          </cell>
        </row>
        <row r="723">
          <cell r="A723">
            <v>1681</v>
          </cell>
          <cell r="C723" t="str">
            <v>20-002883</v>
          </cell>
          <cell r="D723" t="str">
            <v>県内</v>
          </cell>
          <cell r="E723" t="str">
            <v>松本市宮渕2-2-31</v>
          </cell>
          <cell r="F723" t="str">
            <v>ルピナ中部工業㈱</v>
          </cell>
          <cell r="G723" t="str">
            <v>ルピナチ</v>
          </cell>
          <cell r="H723" t="str">
            <v>市川　荘一</v>
          </cell>
          <cell r="I723" t="str">
            <v>390-0862</v>
          </cell>
          <cell r="J723" t="str">
            <v>0263-32-5568</v>
          </cell>
          <cell r="K723" t="str">
            <v>0263-32-6048</v>
          </cell>
          <cell r="L723" t="str">
            <v>B</v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  <cell r="R723" t="str">
            <v/>
          </cell>
          <cell r="S723" t="str">
            <v/>
          </cell>
          <cell r="T723" t="str">
            <v>A</v>
          </cell>
          <cell r="U723" t="str">
            <v/>
          </cell>
          <cell r="V723" t="str">
            <v/>
          </cell>
          <cell r="W723" t="str">
            <v/>
          </cell>
          <cell r="X723" t="str">
            <v/>
          </cell>
          <cell r="Y723" t="str">
            <v/>
          </cell>
          <cell r="Z723" t="str">
            <v/>
          </cell>
          <cell r="AA723" t="str">
            <v/>
          </cell>
          <cell r="AB723" t="str">
            <v/>
          </cell>
          <cell r="AC723" t="str">
            <v/>
          </cell>
          <cell r="AD723" t="str">
            <v/>
          </cell>
          <cell r="AE723" t="str">
            <v/>
          </cell>
          <cell r="AF723" t="str">
            <v/>
          </cell>
          <cell r="AG723" t="str">
            <v/>
          </cell>
          <cell r="AH723" t="str">
            <v/>
          </cell>
          <cell r="AI723" t="str">
            <v/>
          </cell>
          <cell r="AJ723" t="str">
            <v/>
          </cell>
          <cell r="AK723" t="str">
            <v/>
          </cell>
          <cell r="AL723" t="str">
            <v/>
          </cell>
          <cell r="AM723" t="str">
            <v/>
          </cell>
        </row>
        <row r="724">
          <cell r="A724">
            <v>1682</v>
          </cell>
          <cell r="C724" t="str">
            <v>13-001626</v>
          </cell>
          <cell r="D724" t="str">
            <v>県外</v>
          </cell>
          <cell r="E724" t="str">
            <v>世田谷区八幡山２－１８－１</v>
          </cell>
          <cell r="F724" t="str">
            <v>蘆花園植木㈱</v>
          </cell>
          <cell r="G724" t="str">
            <v>ロカエン</v>
          </cell>
          <cell r="H724" t="str">
            <v>水島  　豊</v>
          </cell>
          <cell r="I724" t="str">
            <v>156-0056</v>
          </cell>
          <cell r="J724" t="str">
            <v>03-3302-7175</v>
          </cell>
          <cell r="K724" t="str">
            <v>03-3302-7179</v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>A</v>
          </cell>
          <cell r="Q724" t="str">
            <v/>
          </cell>
          <cell r="R724" t="str">
            <v/>
          </cell>
          <cell r="S724" t="str">
            <v/>
          </cell>
          <cell r="T724" t="str">
            <v/>
          </cell>
          <cell r="U724" t="str">
            <v/>
          </cell>
          <cell r="V724" t="str">
            <v/>
          </cell>
          <cell r="W724" t="str">
            <v/>
          </cell>
          <cell r="X724" t="str">
            <v>A</v>
          </cell>
          <cell r="Y724" t="str">
            <v/>
          </cell>
          <cell r="Z724" t="str">
            <v/>
          </cell>
          <cell r="AA724" t="str">
            <v/>
          </cell>
          <cell r="AB724" t="str">
            <v/>
          </cell>
          <cell r="AC724" t="str">
            <v/>
          </cell>
          <cell r="AD724" t="str">
            <v/>
          </cell>
          <cell r="AE724" t="str">
            <v/>
          </cell>
          <cell r="AF724" t="str">
            <v/>
          </cell>
          <cell r="AG724" t="str">
            <v/>
          </cell>
          <cell r="AH724" t="str">
            <v>A</v>
          </cell>
          <cell r="AI724" t="str">
            <v/>
          </cell>
          <cell r="AJ724" t="str">
            <v/>
          </cell>
          <cell r="AK724" t="str">
            <v/>
          </cell>
          <cell r="AL724" t="str">
            <v/>
          </cell>
          <cell r="AM724" t="str">
            <v/>
          </cell>
        </row>
        <row r="725">
          <cell r="A725">
            <v>1683</v>
          </cell>
          <cell r="C725" t="str">
            <v>20-007070</v>
          </cell>
          <cell r="D725" t="str">
            <v>郡内</v>
          </cell>
          <cell r="E725" t="str">
            <v>下諏訪町５２５９</v>
          </cell>
          <cell r="F725" t="str">
            <v>㈱六協</v>
          </cell>
          <cell r="G725" t="str">
            <v>ロッキョ</v>
          </cell>
          <cell r="H725" t="str">
            <v>河西　憲昭</v>
          </cell>
          <cell r="I725" t="str">
            <v>393-0056</v>
          </cell>
          <cell r="J725" t="str">
            <v>28-6000</v>
          </cell>
          <cell r="K725" t="str">
            <v>28-7285</v>
          </cell>
          <cell r="L725" t="str">
            <v>B</v>
          </cell>
          <cell r="M725" t="str">
            <v>A</v>
          </cell>
          <cell r="N725" t="str">
            <v>B</v>
          </cell>
          <cell r="O725" t="str">
            <v/>
          </cell>
          <cell r="P725" t="str">
            <v/>
          </cell>
          <cell r="Q725" t="str">
            <v/>
          </cell>
          <cell r="R725" t="str">
            <v/>
          </cell>
          <cell r="S725" t="str">
            <v>B</v>
          </cell>
          <cell r="T725" t="str">
            <v>A</v>
          </cell>
          <cell r="U725" t="str">
            <v/>
          </cell>
          <cell r="V725" t="str">
            <v>A</v>
          </cell>
          <cell r="W725" t="str">
            <v/>
          </cell>
          <cell r="X725" t="str">
            <v>A</v>
          </cell>
          <cell r="Y725" t="str">
            <v/>
          </cell>
          <cell r="Z725" t="str">
            <v/>
          </cell>
          <cell r="AA725" t="str">
            <v/>
          </cell>
          <cell r="AB725" t="str">
            <v/>
          </cell>
          <cell r="AC725" t="str">
            <v>B</v>
          </cell>
          <cell r="AD725" t="str">
            <v>A</v>
          </cell>
          <cell r="AE725" t="str">
            <v/>
          </cell>
          <cell r="AF725" t="str">
            <v/>
          </cell>
          <cell r="AG725" t="str">
            <v/>
          </cell>
          <cell r="AH725" t="str">
            <v/>
          </cell>
          <cell r="AI725" t="str">
            <v/>
          </cell>
          <cell r="AJ725" t="str">
            <v/>
          </cell>
          <cell r="AK725" t="str">
            <v/>
          </cell>
          <cell r="AL725" t="str">
            <v/>
          </cell>
          <cell r="AM725" t="str">
            <v/>
          </cell>
        </row>
        <row r="726">
          <cell r="A726">
            <v>1684</v>
          </cell>
          <cell r="B726" t="str">
            <v>委</v>
          </cell>
          <cell r="C726" t="str">
            <v>00-007505</v>
          </cell>
          <cell r="D726" t="str">
            <v>県内</v>
          </cell>
          <cell r="E726" t="str">
            <v>南箕輪村３３８２－３</v>
          </cell>
          <cell r="F726" t="str">
            <v>ロック建設㈱　長野支店</v>
          </cell>
          <cell r="G726" t="str">
            <v>ロックケ</v>
          </cell>
          <cell r="H726" t="str">
            <v>田中　浩人</v>
          </cell>
          <cell r="I726" t="str">
            <v>399-44511</v>
          </cell>
          <cell r="J726" t="str">
            <v>0265-74-6360</v>
          </cell>
          <cell r="K726" t="str">
            <v>0265-74-6367</v>
          </cell>
          <cell r="L726" t="str">
            <v>A</v>
          </cell>
          <cell r="M726" t="str">
            <v/>
          </cell>
          <cell r="N726" t="str">
            <v/>
          </cell>
          <cell r="O726" t="str">
            <v/>
          </cell>
          <cell r="P726" t="str">
            <v>A</v>
          </cell>
          <cell r="Q726" t="str">
            <v/>
          </cell>
          <cell r="R726" t="str">
            <v/>
          </cell>
          <cell r="S726" t="str">
            <v/>
          </cell>
          <cell r="T726" t="str">
            <v/>
          </cell>
          <cell r="U726" t="str">
            <v/>
          </cell>
          <cell r="V726" t="str">
            <v/>
          </cell>
          <cell r="W726" t="str">
            <v/>
          </cell>
          <cell r="X726" t="str">
            <v/>
          </cell>
          <cell r="Y726" t="str">
            <v/>
          </cell>
          <cell r="Z726" t="str">
            <v/>
          </cell>
          <cell r="AA726" t="str">
            <v/>
          </cell>
          <cell r="AB726" t="str">
            <v/>
          </cell>
          <cell r="AC726" t="str">
            <v/>
          </cell>
          <cell r="AD726" t="str">
            <v/>
          </cell>
          <cell r="AE726" t="str">
            <v/>
          </cell>
          <cell r="AF726" t="str">
            <v/>
          </cell>
          <cell r="AG726" t="str">
            <v/>
          </cell>
          <cell r="AH726" t="str">
            <v>B</v>
          </cell>
          <cell r="AI726" t="str">
            <v/>
          </cell>
          <cell r="AJ726" t="str">
            <v/>
          </cell>
          <cell r="AK726" t="str">
            <v/>
          </cell>
          <cell r="AL726" t="str">
            <v/>
          </cell>
          <cell r="AM726" t="str">
            <v/>
          </cell>
        </row>
        <row r="727">
          <cell r="A727">
            <v>1685</v>
          </cell>
          <cell r="B727" t="str">
            <v>委</v>
          </cell>
          <cell r="C727" t="str">
            <v>00-001648</v>
          </cell>
          <cell r="D727" t="str">
            <v>県内</v>
          </cell>
          <cell r="E727" t="str">
            <v>長野市栗田１０１０－１</v>
          </cell>
          <cell r="F727" t="str">
            <v>六興電気㈱　長野営業所</v>
          </cell>
          <cell r="G727" t="str">
            <v>ロッコウ</v>
          </cell>
          <cell r="H727" t="str">
            <v>篠原　貞昭</v>
          </cell>
          <cell r="I727" t="str">
            <v>380-0921</v>
          </cell>
          <cell r="J727" t="str">
            <v>026-224-8384</v>
          </cell>
          <cell r="K727" t="str">
            <v>026-224-8391</v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Q727" t="str">
            <v/>
          </cell>
          <cell r="R727" t="str">
            <v/>
          </cell>
          <cell r="S727" t="str">
            <v>A</v>
          </cell>
          <cell r="T727" t="str">
            <v/>
          </cell>
          <cell r="U727" t="str">
            <v/>
          </cell>
          <cell r="V727" t="str">
            <v/>
          </cell>
          <cell r="W727" t="str">
            <v/>
          </cell>
          <cell r="X727" t="str">
            <v/>
          </cell>
          <cell r="Y727" t="str">
            <v/>
          </cell>
          <cell r="Z727" t="str">
            <v/>
          </cell>
          <cell r="AA727" t="str">
            <v/>
          </cell>
          <cell r="AB727" t="str">
            <v/>
          </cell>
          <cell r="AC727" t="str">
            <v/>
          </cell>
          <cell r="AD727" t="str">
            <v/>
          </cell>
          <cell r="AE727" t="str">
            <v/>
          </cell>
          <cell r="AF727" t="str">
            <v/>
          </cell>
          <cell r="AG727" t="str">
            <v>A</v>
          </cell>
          <cell r="AH727" t="str">
            <v/>
          </cell>
          <cell r="AI727" t="str">
            <v/>
          </cell>
          <cell r="AJ727" t="str">
            <v/>
          </cell>
          <cell r="AK727" t="str">
            <v/>
          </cell>
          <cell r="AL727" t="str">
            <v/>
          </cell>
          <cell r="AM727" t="str">
            <v/>
          </cell>
        </row>
        <row r="728">
          <cell r="A728">
            <v>1686</v>
          </cell>
          <cell r="C728" t="str">
            <v>00-014582</v>
          </cell>
          <cell r="D728" t="str">
            <v>県内</v>
          </cell>
          <cell r="E728" t="str">
            <v>長野市若穂錦内7484</v>
          </cell>
          <cell r="F728" t="str">
            <v>ワールド開発工業㈱</v>
          </cell>
          <cell r="G728" t="str">
            <v>ワールド</v>
          </cell>
          <cell r="H728" t="str">
            <v>西沢　彊</v>
          </cell>
          <cell r="I728" t="str">
            <v>381-0101</v>
          </cell>
          <cell r="J728" t="str">
            <v>026-282-3671</v>
          </cell>
          <cell r="K728" t="str">
            <v>026－282-5803</v>
          </cell>
          <cell r="L728" t="str">
            <v>A</v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 t="str">
            <v/>
          </cell>
          <cell r="R728" t="str">
            <v/>
          </cell>
          <cell r="S728" t="str">
            <v/>
          </cell>
          <cell r="T728" t="str">
            <v/>
          </cell>
          <cell r="U728" t="str">
            <v/>
          </cell>
          <cell r="V728" t="str">
            <v/>
          </cell>
          <cell r="W728" t="str">
            <v/>
          </cell>
          <cell r="X728" t="str">
            <v>A</v>
          </cell>
          <cell r="Y728" t="str">
            <v/>
          </cell>
          <cell r="Z728" t="str">
            <v/>
          </cell>
          <cell r="AA728" t="str">
            <v/>
          </cell>
          <cell r="AB728" t="str">
            <v/>
          </cell>
          <cell r="AC728" t="str">
            <v/>
          </cell>
          <cell r="AD728" t="str">
            <v/>
          </cell>
          <cell r="AE728" t="str">
            <v/>
          </cell>
          <cell r="AF728" t="str">
            <v/>
          </cell>
          <cell r="AG728" t="str">
            <v/>
          </cell>
          <cell r="AH728" t="str">
            <v/>
          </cell>
          <cell r="AI728" t="str">
            <v/>
          </cell>
          <cell r="AJ728" t="str">
            <v/>
          </cell>
          <cell r="AK728" t="str">
            <v/>
          </cell>
          <cell r="AL728" t="str">
            <v/>
          </cell>
          <cell r="AM728" t="str">
            <v/>
          </cell>
        </row>
        <row r="729">
          <cell r="A729">
            <v>1687</v>
          </cell>
          <cell r="B729" t="str">
            <v>委</v>
          </cell>
          <cell r="C729" t="str">
            <v>00-003650</v>
          </cell>
          <cell r="D729" t="str">
            <v>県内</v>
          </cell>
          <cell r="E729" t="str">
            <v>長野市南県町１００１－３</v>
          </cell>
          <cell r="F729" t="str">
            <v>若築建設㈱  長野営業所</v>
          </cell>
          <cell r="G729" t="str">
            <v>ワカチク</v>
          </cell>
          <cell r="H729" t="str">
            <v>大澤　卓司</v>
          </cell>
          <cell r="I729" t="str">
            <v>380-0836</v>
          </cell>
          <cell r="J729" t="str">
            <v>026-226-9545</v>
          </cell>
          <cell r="K729" t="str">
            <v>026-226-4473</v>
          </cell>
          <cell r="L729" t="str">
            <v>A</v>
          </cell>
          <cell r="M729" t="str">
            <v>A</v>
          </cell>
          <cell r="N729" t="str">
            <v/>
          </cell>
          <cell r="O729" t="str">
            <v/>
          </cell>
          <cell r="P729" t="str">
            <v>A</v>
          </cell>
          <cell r="Q729" t="str">
            <v>A</v>
          </cell>
          <cell r="R729" t="str">
            <v/>
          </cell>
          <cell r="S729" t="str">
            <v>A</v>
          </cell>
          <cell r="T729" t="str">
            <v>A</v>
          </cell>
          <cell r="U729" t="str">
            <v/>
          </cell>
          <cell r="V729" t="str">
            <v>A</v>
          </cell>
          <cell r="W729" t="str">
            <v/>
          </cell>
          <cell r="X729" t="str">
            <v>A</v>
          </cell>
          <cell r="Y729" t="str">
            <v>A</v>
          </cell>
          <cell r="Z729" t="str">
            <v/>
          </cell>
          <cell r="AA729" t="str">
            <v/>
          </cell>
          <cell r="AB729" t="str">
            <v/>
          </cell>
          <cell r="AC729" t="str">
            <v/>
          </cell>
          <cell r="AD729" t="str">
            <v/>
          </cell>
          <cell r="AE729" t="str">
            <v/>
          </cell>
          <cell r="AF729" t="str">
            <v/>
          </cell>
          <cell r="AG729" t="str">
            <v/>
          </cell>
          <cell r="AH729" t="str">
            <v>A</v>
          </cell>
          <cell r="AI729" t="str">
            <v/>
          </cell>
          <cell r="AJ729" t="str">
            <v/>
          </cell>
          <cell r="AK729" t="str">
            <v>A</v>
          </cell>
          <cell r="AL729" t="str">
            <v/>
          </cell>
          <cell r="AM729" t="str">
            <v/>
          </cell>
        </row>
        <row r="730">
          <cell r="A730">
            <v>1689</v>
          </cell>
          <cell r="B730" t="str">
            <v>委</v>
          </cell>
          <cell r="C730" t="str">
            <v>00-004563</v>
          </cell>
          <cell r="D730" t="str">
            <v>郡内</v>
          </cell>
          <cell r="E730" t="str">
            <v>岡谷市若宮２－２－３６</v>
          </cell>
          <cell r="F730" t="str">
            <v>綿半鋼機㈱　岡谷支店</v>
          </cell>
          <cell r="G730" t="str">
            <v>ワタハン</v>
          </cell>
          <cell r="H730" t="str">
            <v>熊谷　公司</v>
          </cell>
          <cell r="I730" t="str">
            <v>394-0032</v>
          </cell>
          <cell r="J730" t="str">
            <v>22-3471</v>
          </cell>
          <cell r="K730" t="str">
            <v>21-1077</v>
          </cell>
          <cell r="L730" t="str">
            <v>A</v>
          </cell>
          <cell r="M730" t="str">
            <v>A</v>
          </cell>
          <cell r="N730" t="str">
            <v/>
          </cell>
          <cell r="O730" t="str">
            <v/>
          </cell>
          <cell r="P730" t="str">
            <v>A</v>
          </cell>
          <cell r="Q730" t="str">
            <v/>
          </cell>
          <cell r="R730" t="str">
            <v>A</v>
          </cell>
          <cell r="S730" t="str">
            <v/>
          </cell>
          <cell r="T730" t="str">
            <v/>
          </cell>
          <cell r="U730" t="str">
            <v/>
          </cell>
          <cell r="V730" t="str">
            <v>A</v>
          </cell>
          <cell r="W730" t="str">
            <v/>
          </cell>
          <cell r="X730" t="str">
            <v/>
          </cell>
          <cell r="Y730" t="str">
            <v/>
          </cell>
          <cell r="Z730" t="str">
            <v/>
          </cell>
          <cell r="AA730" t="str">
            <v/>
          </cell>
          <cell r="AB730" t="str">
            <v>A</v>
          </cell>
          <cell r="AC730" t="str">
            <v>A</v>
          </cell>
          <cell r="AD730" t="str">
            <v>A</v>
          </cell>
          <cell r="AE730" t="str">
            <v/>
          </cell>
          <cell r="AF730" t="str">
            <v/>
          </cell>
          <cell r="AG730" t="str">
            <v/>
          </cell>
          <cell r="AH730" t="str">
            <v/>
          </cell>
          <cell r="AI730" t="str">
            <v/>
          </cell>
          <cell r="AJ730" t="str">
            <v>A</v>
          </cell>
          <cell r="AK730" t="str">
            <v>A</v>
          </cell>
          <cell r="AL730" t="str">
            <v/>
          </cell>
          <cell r="AM730" t="str">
            <v/>
          </cell>
        </row>
        <row r="731">
          <cell r="A731">
            <v>1691</v>
          </cell>
          <cell r="B731" t="str">
            <v>委</v>
          </cell>
          <cell r="C731" t="str">
            <v>00-004529</v>
          </cell>
          <cell r="D731" t="str">
            <v>郡内</v>
          </cell>
          <cell r="E731" t="str">
            <v>岡谷市若宮2-2-36</v>
          </cell>
          <cell r="F731" t="str">
            <v>綿半インテック㈱　岡谷営業所</v>
          </cell>
          <cell r="G731" t="str">
            <v>ワタハン</v>
          </cell>
          <cell r="H731" t="str">
            <v>熊谷　公司</v>
          </cell>
          <cell r="I731" t="str">
            <v>394-0032</v>
          </cell>
          <cell r="J731" t="str">
            <v>22-3471</v>
          </cell>
          <cell r="K731" t="str">
            <v>21-1077</v>
          </cell>
          <cell r="L731" t="str">
            <v>B</v>
          </cell>
          <cell r="M731" t="str">
            <v>A</v>
          </cell>
          <cell r="N731" t="str">
            <v/>
          </cell>
          <cell r="O731" t="str">
            <v/>
          </cell>
          <cell r="P731" t="str">
            <v>A</v>
          </cell>
          <cell r="Q731" t="str">
            <v/>
          </cell>
          <cell r="R731" t="str">
            <v/>
          </cell>
          <cell r="S731" t="str">
            <v/>
          </cell>
          <cell r="T731" t="str">
            <v>B</v>
          </cell>
          <cell r="U731" t="str">
            <v/>
          </cell>
          <cell r="V731" t="str">
            <v>A</v>
          </cell>
          <cell r="W731" t="str">
            <v/>
          </cell>
          <cell r="X731" t="str">
            <v/>
          </cell>
          <cell r="Y731" t="str">
            <v/>
          </cell>
          <cell r="Z731" t="str">
            <v/>
          </cell>
          <cell r="AA731" t="str">
            <v/>
          </cell>
          <cell r="AB731" t="str">
            <v>A</v>
          </cell>
          <cell r="AC731" t="str">
            <v/>
          </cell>
          <cell r="AD731" t="str">
            <v/>
          </cell>
          <cell r="AE731" t="str">
            <v/>
          </cell>
          <cell r="AF731" t="str">
            <v/>
          </cell>
          <cell r="AG731" t="str">
            <v/>
          </cell>
          <cell r="AH731" t="str">
            <v>A</v>
          </cell>
          <cell r="AI731" t="str">
            <v/>
          </cell>
          <cell r="AJ731" t="str">
            <v/>
          </cell>
          <cell r="AK731" t="str">
            <v/>
          </cell>
          <cell r="AL731" t="str">
            <v/>
          </cell>
          <cell r="AM731" t="str">
            <v/>
          </cell>
        </row>
        <row r="732">
          <cell r="A732">
            <v>1692</v>
          </cell>
          <cell r="C732" t="str">
            <v>15-002854</v>
          </cell>
          <cell r="D732" t="str">
            <v>県外</v>
          </cell>
          <cell r="E732" t="str">
            <v>新潟市流通センター２－２－３</v>
          </cell>
          <cell r="F732" t="str">
            <v>昱工業㈱</v>
          </cell>
          <cell r="G732" t="str">
            <v>アキラコ</v>
          </cell>
          <cell r="H732" t="str">
            <v>中川　涌一</v>
          </cell>
          <cell r="I732" t="str">
            <v>950-2095</v>
          </cell>
          <cell r="J732" t="str">
            <v>025-260-3110</v>
          </cell>
          <cell r="K732" t="str">
            <v>025-260-2316</v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 t="str">
            <v/>
          </cell>
          <cell r="R732" t="str">
            <v/>
          </cell>
          <cell r="S732" t="str">
            <v>A</v>
          </cell>
          <cell r="T732" t="str">
            <v>A</v>
          </cell>
          <cell r="U732" t="str">
            <v/>
          </cell>
          <cell r="V732" t="str">
            <v>A</v>
          </cell>
          <cell r="W732" t="str">
            <v/>
          </cell>
          <cell r="X732" t="str">
            <v/>
          </cell>
          <cell r="Y732" t="str">
            <v/>
          </cell>
          <cell r="Z732" t="str">
            <v/>
          </cell>
          <cell r="AA732" t="str">
            <v/>
          </cell>
          <cell r="AB732" t="str">
            <v/>
          </cell>
          <cell r="AC732" t="str">
            <v/>
          </cell>
          <cell r="AD732" t="str">
            <v/>
          </cell>
          <cell r="AE732" t="str">
            <v>A</v>
          </cell>
          <cell r="AF732" t="str">
            <v/>
          </cell>
          <cell r="AG732" t="str">
            <v>A</v>
          </cell>
          <cell r="AH732" t="str">
            <v/>
          </cell>
          <cell r="AI732" t="str">
            <v>B</v>
          </cell>
          <cell r="AJ732" t="str">
            <v/>
          </cell>
          <cell r="AK732" t="str">
            <v>A</v>
          </cell>
          <cell r="AL732" t="str">
            <v/>
          </cell>
          <cell r="AM732" t="str">
            <v/>
          </cell>
          <cell r="AN732" t="str">
            <v>H15登録</v>
          </cell>
        </row>
        <row r="733">
          <cell r="A733">
            <v>1693</v>
          </cell>
          <cell r="C733" t="str">
            <v>20-021753</v>
          </cell>
          <cell r="D733" t="str">
            <v>県内</v>
          </cell>
          <cell r="E733" t="str">
            <v>東部町和１４９９－５０</v>
          </cell>
          <cell r="F733" t="str">
            <v>㈱アライ</v>
          </cell>
          <cell r="G733" t="str">
            <v>アライ</v>
          </cell>
          <cell r="H733" t="str">
            <v>新井　政男</v>
          </cell>
          <cell r="I733" t="str">
            <v>389-0505</v>
          </cell>
          <cell r="J733" t="str">
            <v>0268-62-1717</v>
          </cell>
          <cell r="K733" t="str">
            <v>0268-64-5544</v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>C</v>
          </cell>
          <cell r="Q733" t="str">
            <v/>
          </cell>
          <cell r="R733" t="str">
            <v/>
          </cell>
          <cell r="S733" t="str">
            <v/>
          </cell>
          <cell r="T733" t="str">
            <v/>
          </cell>
          <cell r="U733" t="str">
            <v/>
          </cell>
          <cell r="V733" t="str">
            <v/>
          </cell>
          <cell r="W733" t="str">
            <v/>
          </cell>
          <cell r="X733" t="str">
            <v/>
          </cell>
          <cell r="Y733" t="str">
            <v/>
          </cell>
          <cell r="Z733" t="str">
            <v/>
          </cell>
          <cell r="AA733" t="str">
            <v/>
          </cell>
          <cell r="AB733" t="str">
            <v/>
          </cell>
          <cell r="AC733" t="str">
            <v/>
          </cell>
          <cell r="AD733" t="str">
            <v/>
          </cell>
          <cell r="AE733" t="str">
            <v/>
          </cell>
          <cell r="AF733" t="str">
            <v/>
          </cell>
          <cell r="AG733" t="str">
            <v/>
          </cell>
          <cell r="AH733" t="str">
            <v/>
          </cell>
          <cell r="AI733" t="str">
            <v/>
          </cell>
          <cell r="AJ733" t="str">
            <v/>
          </cell>
          <cell r="AK733" t="str">
            <v/>
          </cell>
          <cell r="AL733" t="str">
            <v/>
          </cell>
          <cell r="AM733" t="str">
            <v/>
          </cell>
          <cell r="AN733" t="str">
            <v>H15登録</v>
          </cell>
        </row>
        <row r="734">
          <cell r="A734">
            <v>1694</v>
          </cell>
          <cell r="C734" t="str">
            <v>00-004200</v>
          </cell>
          <cell r="D734" t="str">
            <v>県外</v>
          </cell>
          <cell r="E734" t="str">
            <v>千代田区大手町２－２－１</v>
          </cell>
          <cell r="F734" t="str">
            <v>石川島播磨重工業㈱</v>
          </cell>
          <cell r="G734" t="str">
            <v>イシカワ</v>
          </cell>
          <cell r="H734" t="str">
            <v>伊藤　源嗣</v>
          </cell>
          <cell r="I734" t="str">
            <v>100-8182</v>
          </cell>
          <cell r="J734" t="str">
            <v>03-3244-6451</v>
          </cell>
          <cell r="K734" t="str">
            <v>03-3244-5118</v>
          </cell>
          <cell r="L734" t="str">
            <v>A</v>
          </cell>
          <cell r="M734" t="str">
            <v>A</v>
          </cell>
          <cell r="N734" t="str">
            <v/>
          </cell>
          <cell r="O734" t="str">
            <v/>
          </cell>
          <cell r="P734" t="str">
            <v>A</v>
          </cell>
          <cell r="Q734" t="str">
            <v>A</v>
          </cell>
          <cell r="R734" t="str">
            <v/>
          </cell>
          <cell r="S734" t="str">
            <v>A</v>
          </cell>
          <cell r="T734" t="str">
            <v>A</v>
          </cell>
          <cell r="U734" t="str">
            <v/>
          </cell>
          <cell r="V734" t="str">
            <v>A</v>
          </cell>
          <cell r="W734" t="str">
            <v/>
          </cell>
          <cell r="X734" t="str">
            <v/>
          </cell>
          <cell r="Y734" t="str">
            <v/>
          </cell>
          <cell r="Z734" t="str">
            <v/>
          </cell>
          <cell r="AA734" t="str">
            <v/>
          </cell>
          <cell r="AB734" t="str">
            <v>A</v>
          </cell>
          <cell r="AC734" t="str">
            <v/>
          </cell>
          <cell r="AD734" t="str">
            <v/>
          </cell>
          <cell r="AE734" t="str">
            <v>A</v>
          </cell>
          <cell r="AF734" t="str">
            <v/>
          </cell>
          <cell r="AG734" t="str">
            <v>C</v>
          </cell>
          <cell r="AH734" t="str">
            <v/>
          </cell>
          <cell r="AI734" t="str">
            <v/>
          </cell>
          <cell r="AJ734" t="str">
            <v/>
          </cell>
          <cell r="AK734" t="str">
            <v>A</v>
          </cell>
          <cell r="AL734" t="str">
            <v/>
          </cell>
          <cell r="AM734" t="str">
            <v>A</v>
          </cell>
          <cell r="AN734" t="str">
            <v>H15登録</v>
          </cell>
        </row>
        <row r="735">
          <cell r="A735">
            <v>1695</v>
          </cell>
          <cell r="B735" t="str">
            <v>委</v>
          </cell>
          <cell r="C735" t="str">
            <v>00-010594</v>
          </cell>
          <cell r="D735" t="str">
            <v>県外</v>
          </cell>
          <cell r="E735" t="str">
            <v>港区虎ノ門１－１－３</v>
          </cell>
          <cell r="F735" t="str">
            <v>磯村豊水機工㈱　東京支店</v>
          </cell>
          <cell r="G735" t="str">
            <v>イソムラ</v>
          </cell>
          <cell r="H735" t="str">
            <v>佐藤　達郎</v>
          </cell>
          <cell r="I735" t="str">
            <v>105-0001</v>
          </cell>
          <cell r="J735" t="str">
            <v>03-3503-6312</v>
          </cell>
          <cell r="K735" t="str">
            <v>03-3503-2142</v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  <cell r="R735" t="str">
            <v/>
          </cell>
          <cell r="S735" t="str">
            <v/>
          </cell>
          <cell r="T735" t="str">
            <v>B</v>
          </cell>
          <cell r="U735" t="str">
            <v/>
          </cell>
          <cell r="V735" t="str">
            <v/>
          </cell>
          <cell r="W735" t="str">
            <v/>
          </cell>
          <cell r="X735" t="str">
            <v/>
          </cell>
          <cell r="Y735" t="str">
            <v/>
          </cell>
          <cell r="Z735" t="str">
            <v/>
          </cell>
          <cell r="AA735" t="str">
            <v/>
          </cell>
          <cell r="AB735" t="str">
            <v/>
          </cell>
          <cell r="AC735" t="str">
            <v/>
          </cell>
          <cell r="AD735" t="str">
            <v/>
          </cell>
          <cell r="AE735" t="str">
            <v>A</v>
          </cell>
          <cell r="AF735" t="str">
            <v/>
          </cell>
          <cell r="AG735" t="str">
            <v/>
          </cell>
          <cell r="AH735" t="str">
            <v/>
          </cell>
          <cell r="AI735" t="str">
            <v/>
          </cell>
          <cell r="AJ735" t="str">
            <v/>
          </cell>
          <cell r="AK735" t="str">
            <v>A</v>
          </cell>
          <cell r="AL735" t="str">
            <v/>
          </cell>
          <cell r="AM735" t="str">
            <v>C</v>
          </cell>
          <cell r="AN735" t="str">
            <v>H15登録</v>
          </cell>
        </row>
        <row r="736">
          <cell r="A736">
            <v>1696</v>
          </cell>
          <cell r="C736" t="str">
            <v>19-001324</v>
          </cell>
          <cell r="D736" t="str">
            <v>県外</v>
          </cell>
          <cell r="E736" t="str">
            <v>甲府市国母１－４－３</v>
          </cell>
          <cell r="F736" t="str">
            <v>岩間井戸工業㈱</v>
          </cell>
          <cell r="G736" t="str">
            <v>イワマイ</v>
          </cell>
          <cell r="H736" t="str">
            <v>岩間　文雄</v>
          </cell>
          <cell r="I736" t="str">
            <v>400-0043</v>
          </cell>
          <cell r="J736" t="str">
            <v>055-226-3011</v>
          </cell>
          <cell r="K736" t="str">
            <v>055-226-3012</v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  <cell r="R736" t="str">
            <v/>
          </cell>
          <cell r="S736" t="str">
            <v/>
          </cell>
          <cell r="T736" t="str">
            <v/>
          </cell>
          <cell r="U736" t="str">
            <v/>
          </cell>
          <cell r="V736" t="str">
            <v/>
          </cell>
          <cell r="W736" t="str">
            <v/>
          </cell>
          <cell r="X736" t="str">
            <v/>
          </cell>
          <cell r="Y736" t="str">
            <v/>
          </cell>
          <cell r="Z736" t="str">
            <v/>
          </cell>
          <cell r="AA736" t="str">
            <v/>
          </cell>
          <cell r="AB736" t="str">
            <v/>
          </cell>
          <cell r="AC736" t="str">
            <v/>
          </cell>
          <cell r="AD736" t="str">
            <v/>
          </cell>
          <cell r="AE736" t="str">
            <v/>
          </cell>
          <cell r="AF736" t="str">
            <v/>
          </cell>
          <cell r="AG736" t="str">
            <v/>
          </cell>
          <cell r="AH736" t="str">
            <v/>
          </cell>
          <cell r="AI736" t="str">
            <v>C</v>
          </cell>
          <cell r="AJ736" t="str">
            <v/>
          </cell>
          <cell r="AK736" t="str">
            <v/>
          </cell>
          <cell r="AL736" t="str">
            <v/>
          </cell>
          <cell r="AM736" t="str">
            <v/>
          </cell>
          <cell r="AN736" t="str">
            <v>H15登録</v>
          </cell>
        </row>
        <row r="737">
          <cell r="A737">
            <v>1697</v>
          </cell>
          <cell r="C737" t="str">
            <v>11-047032</v>
          </cell>
          <cell r="D737" t="str">
            <v>県外</v>
          </cell>
          <cell r="E737" t="str">
            <v>埼玉県深谷市高島５６８－１</v>
          </cell>
          <cell r="F737" t="str">
            <v>エコサービス㈱</v>
          </cell>
          <cell r="G737" t="str">
            <v>エコサー</v>
          </cell>
          <cell r="H737" t="str">
            <v>青木　伸正</v>
          </cell>
          <cell r="I737" t="str">
            <v>366-0010</v>
          </cell>
          <cell r="J737" t="str">
            <v>048-587-2681</v>
          </cell>
          <cell r="K737" t="str">
            <v>048-587-4837</v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  <cell r="R737" t="str">
            <v/>
          </cell>
          <cell r="S737" t="str">
            <v/>
          </cell>
          <cell r="T737" t="str">
            <v>A</v>
          </cell>
          <cell r="U737" t="str">
            <v/>
          </cell>
          <cell r="V737" t="str">
            <v/>
          </cell>
          <cell r="W737" t="str">
            <v/>
          </cell>
          <cell r="X737" t="str">
            <v/>
          </cell>
          <cell r="Y737" t="str">
            <v/>
          </cell>
          <cell r="Z737" t="str">
            <v/>
          </cell>
          <cell r="AA737" t="str">
            <v/>
          </cell>
          <cell r="AB737" t="str">
            <v/>
          </cell>
          <cell r="AC737" t="str">
            <v/>
          </cell>
          <cell r="AD737" t="str">
            <v/>
          </cell>
          <cell r="AE737" t="str">
            <v>B</v>
          </cell>
          <cell r="AF737" t="str">
            <v/>
          </cell>
          <cell r="AG737" t="str">
            <v/>
          </cell>
          <cell r="AH737" t="str">
            <v/>
          </cell>
          <cell r="AI737" t="str">
            <v/>
          </cell>
          <cell r="AJ737" t="str">
            <v/>
          </cell>
          <cell r="AK737" t="str">
            <v/>
          </cell>
          <cell r="AL737" t="str">
            <v/>
          </cell>
          <cell r="AM737" t="str">
            <v/>
          </cell>
          <cell r="AN737" t="str">
            <v>H15登録</v>
          </cell>
        </row>
        <row r="738">
          <cell r="A738">
            <v>1698</v>
          </cell>
          <cell r="C738" t="str">
            <v>13-113127</v>
          </cell>
          <cell r="D738" t="str">
            <v>県外</v>
          </cell>
          <cell r="E738" t="str">
            <v>港区白金台３－１９－１</v>
          </cell>
          <cell r="F738" t="str">
            <v>㈱エヌ・ティ・ティファシリティーズエンジニアリング中央</v>
          </cell>
          <cell r="G738" t="str">
            <v>エヌティ</v>
          </cell>
          <cell r="H738" t="str">
            <v>坂本　健一</v>
          </cell>
          <cell r="I738" t="str">
            <v>108-0071</v>
          </cell>
          <cell r="J738" t="str">
            <v>03-5789-8187</v>
          </cell>
          <cell r="K738" t="str">
            <v>03-5789-8189</v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  <cell r="R738" t="str">
            <v/>
          </cell>
          <cell r="S738" t="str">
            <v/>
          </cell>
          <cell r="T738" t="str">
            <v/>
          </cell>
          <cell r="U738" t="str">
            <v/>
          </cell>
          <cell r="V738" t="str">
            <v/>
          </cell>
          <cell r="W738" t="str">
            <v/>
          </cell>
          <cell r="X738" t="str">
            <v/>
          </cell>
          <cell r="Y738" t="str">
            <v/>
          </cell>
          <cell r="Z738" t="str">
            <v/>
          </cell>
          <cell r="AA738" t="str">
            <v/>
          </cell>
          <cell r="AB738" t="str">
            <v/>
          </cell>
          <cell r="AC738" t="str">
            <v/>
          </cell>
          <cell r="AD738" t="str">
            <v/>
          </cell>
          <cell r="AE738" t="str">
            <v/>
          </cell>
          <cell r="AF738" t="str">
            <v/>
          </cell>
          <cell r="AG738" t="str">
            <v>A</v>
          </cell>
          <cell r="AH738" t="str">
            <v/>
          </cell>
          <cell r="AI738" t="str">
            <v/>
          </cell>
          <cell r="AJ738" t="str">
            <v/>
          </cell>
          <cell r="AK738" t="str">
            <v/>
          </cell>
          <cell r="AL738" t="str">
            <v/>
          </cell>
          <cell r="AM738" t="str">
            <v/>
          </cell>
          <cell r="AN738" t="str">
            <v>H15登録</v>
          </cell>
        </row>
        <row r="739">
          <cell r="A739">
            <v>1699</v>
          </cell>
          <cell r="C739" t="str">
            <v>20-021283</v>
          </cell>
          <cell r="D739" t="str">
            <v>県内</v>
          </cell>
          <cell r="E739" t="str">
            <v>長野市新田町１１３７－５</v>
          </cell>
          <cell r="F739" t="str">
            <v>㈱エヌ・ティ・ティエムイー長野</v>
          </cell>
          <cell r="G739" t="str">
            <v>エヌティ</v>
          </cell>
          <cell r="H739" t="str">
            <v>原　義信</v>
          </cell>
          <cell r="I739" t="str">
            <v>380-8519</v>
          </cell>
          <cell r="J739" t="str">
            <v>026-267-4300</v>
          </cell>
          <cell r="K739" t="str">
            <v>026-267-4306</v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  <cell r="R739" t="str">
            <v/>
          </cell>
          <cell r="S739" t="str">
            <v/>
          </cell>
          <cell r="T739" t="str">
            <v/>
          </cell>
          <cell r="U739" t="str">
            <v/>
          </cell>
          <cell r="V739" t="str">
            <v/>
          </cell>
          <cell r="W739" t="str">
            <v/>
          </cell>
          <cell r="X739" t="str">
            <v/>
          </cell>
          <cell r="Y739" t="str">
            <v/>
          </cell>
          <cell r="Z739" t="str">
            <v/>
          </cell>
          <cell r="AA739" t="str">
            <v/>
          </cell>
          <cell r="AB739" t="str">
            <v/>
          </cell>
          <cell r="AC739" t="str">
            <v/>
          </cell>
          <cell r="AD739" t="str">
            <v/>
          </cell>
          <cell r="AE739" t="str">
            <v/>
          </cell>
          <cell r="AF739" t="str">
            <v/>
          </cell>
          <cell r="AG739" t="str">
            <v>A</v>
          </cell>
          <cell r="AH739" t="str">
            <v/>
          </cell>
          <cell r="AI739" t="str">
            <v/>
          </cell>
          <cell r="AJ739" t="str">
            <v/>
          </cell>
          <cell r="AK739" t="str">
            <v/>
          </cell>
          <cell r="AL739" t="str">
            <v/>
          </cell>
          <cell r="AM739" t="str">
            <v/>
          </cell>
          <cell r="AN739" t="str">
            <v>H15登録</v>
          </cell>
        </row>
        <row r="740">
          <cell r="A740">
            <v>1700</v>
          </cell>
          <cell r="B740" t="str">
            <v>委</v>
          </cell>
          <cell r="C740" t="str">
            <v>00-015311</v>
          </cell>
          <cell r="D740" t="str">
            <v>県内</v>
          </cell>
          <cell r="E740" t="str">
            <v>長野市南県町１０４１－３</v>
          </cell>
          <cell r="F740" t="str">
            <v>㈱エム・テック　長野営業所</v>
          </cell>
          <cell r="G740" t="str">
            <v>エムテッ</v>
          </cell>
          <cell r="H740" t="str">
            <v>緑川　和行</v>
          </cell>
          <cell r="I740" t="str">
            <v>380-0836</v>
          </cell>
          <cell r="J740" t="str">
            <v>048-833-2248</v>
          </cell>
          <cell r="K740" t="str">
            <v>048-833-3547</v>
          </cell>
          <cell r="L740" t="str">
            <v>A</v>
          </cell>
          <cell r="M740" t="str">
            <v>A</v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  <cell r="R740" t="str">
            <v/>
          </cell>
          <cell r="S740" t="str">
            <v/>
          </cell>
          <cell r="T740" t="str">
            <v/>
          </cell>
          <cell r="U740" t="str">
            <v/>
          </cell>
          <cell r="V740" t="str">
            <v/>
          </cell>
          <cell r="W740" t="str">
            <v/>
          </cell>
          <cell r="X740" t="str">
            <v>A</v>
          </cell>
          <cell r="Y740" t="str">
            <v/>
          </cell>
          <cell r="Z740" t="str">
            <v/>
          </cell>
          <cell r="AA740" t="str">
            <v/>
          </cell>
          <cell r="AB740" t="str">
            <v/>
          </cell>
          <cell r="AC740" t="str">
            <v/>
          </cell>
          <cell r="AD740" t="str">
            <v/>
          </cell>
          <cell r="AE740" t="str">
            <v/>
          </cell>
          <cell r="AF740" t="str">
            <v/>
          </cell>
          <cell r="AG740" t="str">
            <v/>
          </cell>
          <cell r="AH740" t="str">
            <v/>
          </cell>
          <cell r="AI740" t="str">
            <v/>
          </cell>
          <cell r="AJ740" t="str">
            <v/>
          </cell>
          <cell r="AK740" t="str">
            <v/>
          </cell>
          <cell r="AL740" t="str">
            <v/>
          </cell>
          <cell r="AM740" t="str">
            <v/>
          </cell>
          <cell r="AN740" t="str">
            <v>H15登録</v>
          </cell>
        </row>
        <row r="741">
          <cell r="A741">
            <v>1701</v>
          </cell>
          <cell r="C741" t="str">
            <v>14-059454</v>
          </cell>
          <cell r="D741" t="str">
            <v>県外</v>
          </cell>
          <cell r="E741" t="str">
            <v>横浜市中区打越４２－２</v>
          </cell>
          <cell r="F741" t="str">
            <v>㈱オールラウンド</v>
          </cell>
          <cell r="G741" t="str">
            <v>オールラ</v>
          </cell>
          <cell r="H741" t="str">
            <v>勝俣　敦祐　</v>
          </cell>
          <cell r="I741" t="str">
            <v>231-0867</v>
          </cell>
          <cell r="J741" t="str">
            <v>045-252-4788</v>
          </cell>
          <cell r="K741" t="str">
            <v>045-252-2242</v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  <cell r="R741" t="str">
            <v/>
          </cell>
          <cell r="S741" t="str">
            <v/>
          </cell>
          <cell r="T741" t="str">
            <v>D</v>
          </cell>
          <cell r="U741" t="str">
            <v/>
          </cell>
          <cell r="V741" t="str">
            <v/>
          </cell>
          <cell r="W741" t="str">
            <v/>
          </cell>
          <cell r="X741" t="str">
            <v/>
          </cell>
          <cell r="Y741" t="str">
            <v/>
          </cell>
          <cell r="Z741" t="str">
            <v/>
          </cell>
          <cell r="AA741" t="str">
            <v/>
          </cell>
          <cell r="AB741" t="str">
            <v/>
          </cell>
          <cell r="AC741" t="str">
            <v/>
          </cell>
          <cell r="AD741" t="str">
            <v/>
          </cell>
          <cell r="AE741" t="str">
            <v/>
          </cell>
          <cell r="AF741" t="str">
            <v/>
          </cell>
          <cell r="AG741" t="str">
            <v/>
          </cell>
          <cell r="AH741" t="str">
            <v/>
          </cell>
          <cell r="AI741" t="str">
            <v/>
          </cell>
          <cell r="AJ741" t="str">
            <v/>
          </cell>
          <cell r="AK741" t="str">
            <v/>
          </cell>
          <cell r="AL741" t="str">
            <v/>
          </cell>
          <cell r="AM741" t="str">
            <v/>
          </cell>
          <cell r="AN741" t="str">
            <v>H15登録</v>
          </cell>
        </row>
        <row r="742">
          <cell r="A742">
            <v>1702</v>
          </cell>
          <cell r="C742" t="str">
            <v>20-018919</v>
          </cell>
          <cell r="D742" t="str">
            <v>県内</v>
          </cell>
          <cell r="E742" t="str">
            <v>塩尻市広丘郷原１５９９－１</v>
          </cell>
          <cell r="F742" t="str">
            <v>㈲オカニワ建工</v>
          </cell>
          <cell r="G742" t="str">
            <v>オカニワ</v>
          </cell>
          <cell r="H742" t="str">
            <v>岡庭　寿男</v>
          </cell>
          <cell r="I742" t="str">
            <v>399-0704</v>
          </cell>
          <cell r="J742" t="str">
            <v>0263-54-1200</v>
          </cell>
          <cell r="K742" t="str">
            <v>0263-54-1232</v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  <cell r="R742" t="str">
            <v/>
          </cell>
          <cell r="S742" t="str">
            <v/>
          </cell>
          <cell r="T742" t="str">
            <v/>
          </cell>
          <cell r="U742" t="str">
            <v/>
          </cell>
          <cell r="V742" t="str">
            <v/>
          </cell>
          <cell r="W742" t="str">
            <v/>
          </cell>
          <cell r="X742" t="str">
            <v/>
          </cell>
          <cell r="Y742" t="str">
            <v/>
          </cell>
          <cell r="Z742" t="str">
            <v/>
          </cell>
          <cell r="AA742" t="str">
            <v/>
          </cell>
          <cell r="AB742" t="str">
            <v/>
          </cell>
          <cell r="AC742" t="str">
            <v>B</v>
          </cell>
          <cell r="AD742" t="str">
            <v/>
          </cell>
          <cell r="AE742" t="str">
            <v/>
          </cell>
          <cell r="AF742" t="str">
            <v/>
          </cell>
          <cell r="AG742" t="str">
            <v/>
          </cell>
          <cell r="AH742" t="str">
            <v/>
          </cell>
          <cell r="AI742" t="str">
            <v/>
          </cell>
          <cell r="AJ742" t="str">
            <v/>
          </cell>
          <cell r="AK742" t="str">
            <v/>
          </cell>
          <cell r="AL742" t="str">
            <v/>
          </cell>
          <cell r="AM742" t="str">
            <v/>
          </cell>
          <cell r="AN742" t="str">
            <v>H15登録</v>
          </cell>
        </row>
        <row r="743">
          <cell r="A743">
            <v>1703</v>
          </cell>
          <cell r="C743" t="str">
            <v>20-019069</v>
          </cell>
          <cell r="D743" t="str">
            <v>郡内</v>
          </cell>
          <cell r="E743" t="str">
            <v>岡谷市大栄町１－７－１１</v>
          </cell>
          <cell r="F743" t="str">
            <v>解体興業㈱</v>
          </cell>
          <cell r="G743" t="str">
            <v>カイタイ</v>
          </cell>
          <cell r="H743" t="str">
            <v>宮坂　守</v>
          </cell>
          <cell r="I743" t="str">
            <v>394-0025</v>
          </cell>
          <cell r="J743" t="str">
            <v>24-1102</v>
          </cell>
          <cell r="K743" t="str">
            <v>24-5804</v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>B</v>
          </cell>
          <cell r="Q743" t="str">
            <v/>
          </cell>
          <cell r="R743" t="str">
            <v/>
          </cell>
          <cell r="S743" t="str">
            <v/>
          </cell>
          <cell r="T743" t="str">
            <v/>
          </cell>
          <cell r="U743" t="str">
            <v/>
          </cell>
          <cell r="V743" t="str">
            <v/>
          </cell>
          <cell r="W743" t="str">
            <v/>
          </cell>
          <cell r="X743" t="str">
            <v/>
          </cell>
          <cell r="Y743" t="str">
            <v/>
          </cell>
          <cell r="Z743" t="str">
            <v/>
          </cell>
          <cell r="AA743" t="str">
            <v/>
          </cell>
          <cell r="AB743" t="str">
            <v/>
          </cell>
          <cell r="AC743" t="str">
            <v/>
          </cell>
          <cell r="AD743" t="str">
            <v/>
          </cell>
          <cell r="AE743" t="str">
            <v/>
          </cell>
          <cell r="AF743" t="str">
            <v/>
          </cell>
          <cell r="AG743" t="str">
            <v/>
          </cell>
          <cell r="AH743" t="str">
            <v/>
          </cell>
          <cell r="AI743" t="str">
            <v/>
          </cell>
          <cell r="AJ743" t="str">
            <v/>
          </cell>
          <cell r="AK743" t="str">
            <v/>
          </cell>
          <cell r="AL743" t="str">
            <v/>
          </cell>
          <cell r="AM743" t="str">
            <v/>
          </cell>
          <cell r="AN743" t="str">
            <v>H15登録</v>
          </cell>
        </row>
        <row r="744">
          <cell r="A744">
            <v>1704</v>
          </cell>
          <cell r="B744" t="str">
            <v>委</v>
          </cell>
          <cell r="C744" t="str">
            <v>00-002400</v>
          </cell>
          <cell r="D744" t="str">
            <v>県内</v>
          </cell>
          <cell r="E744" t="str">
            <v>長野市篠ノ井会７５４－１</v>
          </cell>
          <cell r="F744" t="str">
            <v>鹿島道路㈱　長野営業所</v>
          </cell>
          <cell r="G744" t="str">
            <v>カシマド</v>
          </cell>
          <cell r="H744" t="str">
            <v>布村　伸一</v>
          </cell>
          <cell r="I744" t="str">
            <v>388-8004</v>
          </cell>
          <cell r="J744" t="str">
            <v>026-293-8828</v>
          </cell>
          <cell r="K744" t="str">
            <v>026-293-8868</v>
          </cell>
          <cell r="L744" t="str">
            <v>A</v>
          </cell>
          <cell r="M744" t="str">
            <v>A</v>
          </cell>
          <cell r="N744" t="str">
            <v/>
          </cell>
          <cell r="O744" t="str">
            <v/>
          </cell>
          <cell r="P744" t="str">
            <v>A</v>
          </cell>
          <cell r="Q744" t="str">
            <v>A</v>
          </cell>
          <cell r="R744" t="str">
            <v/>
          </cell>
          <cell r="S744" t="str">
            <v>B</v>
          </cell>
          <cell r="T744" t="str">
            <v/>
          </cell>
          <cell r="U744" t="str">
            <v>A</v>
          </cell>
          <cell r="V744" t="str">
            <v>A</v>
          </cell>
          <cell r="W744" t="str">
            <v/>
          </cell>
          <cell r="X744" t="str">
            <v>A</v>
          </cell>
          <cell r="Y744" t="str">
            <v/>
          </cell>
          <cell r="Z744" t="str">
            <v/>
          </cell>
          <cell r="AA744" t="str">
            <v/>
          </cell>
          <cell r="AB744" t="str">
            <v/>
          </cell>
          <cell r="AC744" t="str">
            <v>A</v>
          </cell>
          <cell r="AD744" t="str">
            <v/>
          </cell>
          <cell r="AE744" t="str">
            <v/>
          </cell>
          <cell r="AF744" t="str">
            <v/>
          </cell>
          <cell r="AG744" t="str">
            <v/>
          </cell>
          <cell r="AH744" t="str">
            <v>A</v>
          </cell>
          <cell r="AI744" t="str">
            <v/>
          </cell>
          <cell r="AJ744" t="str">
            <v/>
          </cell>
          <cell r="AK744" t="str">
            <v>A</v>
          </cell>
          <cell r="AL744" t="str">
            <v/>
          </cell>
          <cell r="AM744" t="str">
            <v/>
          </cell>
        </row>
        <row r="745">
          <cell r="A745">
            <v>1705</v>
          </cell>
          <cell r="B745" t="str">
            <v>委</v>
          </cell>
          <cell r="C745" t="str">
            <v>00-004785</v>
          </cell>
          <cell r="D745" t="str">
            <v>県外</v>
          </cell>
          <cell r="E745" t="str">
            <v>埼玉県蕨市中央１－１７－４０</v>
          </cell>
          <cell r="F745" t="str">
            <v>勝村建設㈱　北関東支店</v>
          </cell>
          <cell r="G745" t="str">
            <v>カツムラ</v>
          </cell>
          <cell r="H745" t="str">
            <v>佐藤　嘉雄</v>
          </cell>
          <cell r="I745" t="str">
            <v>335-0004</v>
          </cell>
          <cell r="J745" t="str">
            <v>048-442-2277</v>
          </cell>
          <cell r="K745" t="str">
            <v>048-446-0823</v>
          </cell>
          <cell r="L745" t="str">
            <v>A</v>
          </cell>
          <cell r="M745" t="str">
            <v>A</v>
          </cell>
          <cell r="N745" t="str">
            <v/>
          </cell>
          <cell r="O745" t="str">
            <v/>
          </cell>
          <cell r="P745" t="str">
            <v>A</v>
          </cell>
          <cell r="Q745" t="str">
            <v/>
          </cell>
          <cell r="R745" t="str">
            <v/>
          </cell>
          <cell r="S745" t="str">
            <v>B</v>
          </cell>
          <cell r="T745" t="str">
            <v>A</v>
          </cell>
          <cell r="U745" t="str">
            <v/>
          </cell>
          <cell r="V745" t="str">
            <v>A</v>
          </cell>
          <cell r="W745" t="str">
            <v/>
          </cell>
          <cell r="X745" t="str">
            <v>A</v>
          </cell>
          <cell r="Y745" t="str">
            <v/>
          </cell>
          <cell r="Z745" t="str">
            <v/>
          </cell>
          <cell r="AA745" t="str">
            <v/>
          </cell>
          <cell r="AB745" t="str">
            <v/>
          </cell>
          <cell r="AC745" t="str">
            <v/>
          </cell>
          <cell r="AD745" t="str">
            <v>A</v>
          </cell>
          <cell r="AE745" t="str">
            <v/>
          </cell>
          <cell r="AF745" t="str">
            <v/>
          </cell>
          <cell r="AG745" t="str">
            <v/>
          </cell>
          <cell r="AH745" t="str">
            <v/>
          </cell>
          <cell r="AI745" t="str">
            <v/>
          </cell>
          <cell r="AJ745" t="str">
            <v/>
          </cell>
          <cell r="AK745" t="str">
            <v>A</v>
          </cell>
          <cell r="AL745" t="str">
            <v/>
          </cell>
          <cell r="AM745" t="str">
            <v/>
          </cell>
          <cell r="AN745" t="str">
            <v>H15登録</v>
          </cell>
        </row>
        <row r="746">
          <cell r="A746">
            <v>1706</v>
          </cell>
          <cell r="C746" t="str">
            <v>40-054210</v>
          </cell>
          <cell r="D746" t="str">
            <v>県外</v>
          </cell>
          <cell r="E746" t="str">
            <v>福岡市南区向野１－２２－１１</v>
          </cell>
          <cell r="F746" t="str">
            <v>㈱川崎技研</v>
          </cell>
          <cell r="G746" t="str">
            <v>カワサキ</v>
          </cell>
          <cell r="H746" t="str">
            <v>田中　基壹</v>
          </cell>
          <cell r="I746" t="str">
            <v>815-0035</v>
          </cell>
          <cell r="J746" t="str">
            <v>03-3211-2166</v>
          </cell>
          <cell r="K746" t="str">
            <v>092-561-5100</v>
          </cell>
          <cell r="L746" t="str">
            <v>B</v>
          </cell>
          <cell r="M746" t="str">
            <v>B</v>
          </cell>
          <cell r="N746" t="str">
            <v/>
          </cell>
          <cell r="O746" t="str">
            <v/>
          </cell>
          <cell r="P746" t="str">
            <v>A</v>
          </cell>
          <cell r="Q746" t="str">
            <v/>
          </cell>
          <cell r="R746" t="str">
            <v/>
          </cell>
          <cell r="S746" t="str">
            <v>A</v>
          </cell>
          <cell r="T746" t="str">
            <v>A</v>
          </cell>
          <cell r="U746" t="str">
            <v>A</v>
          </cell>
          <cell r="V746" t="str">
            <v/>
          </cell>
          <cell r="W746" t="str">
            <v/>
          </cell>
          <cell r="X746" t="str">
            <v/>
          </cell>
          <cell r="Y746" t="str">
            <v/>
          </cell>
          <cell r="Z746" t="str">
            <v/>
          </cell>
          <cell r="AA746" t="str">
            <v/>
          </cell>
          <cell r="AB746" t="str">
            <v/>
          </cell>
          <cell r="AC746" t="str">
            <v/>
          </cell>
          <cell r="AD746" t="str">
            <v/>
          </cell>
          <cell r="AE746" t="str">
            <v>A</v>
          </cell>
          <cell r="AF746" t="str">
            <v/>
          </cell>
          <cell r="AG746" t="str">
            <v/>
          </cell>
          <cell r="AH746" t="str">
            <v/>
          </cell>
          <cell r="AI746" t="str">
            <v/>
          </cell>
          <cell r="AJ746" t="str">
            <v/>
          </cell>
          <cell r="AK746" t="str">
            <v>A</v>
          </cell>
          <cell r="AL746" t="str">
            <v/>
          </cell>
          <cell r="AM746" t="str">
            <v>A</v>
          </cell>
          <cell r="AN746" t="str">
            <v>H15登録</v>
          </cell>
        </row>
        <row r="747">
          <cell r="A747">
            <v>1707</v>
          </cell>
          <cell r="C747" t="str">
            <v>00-005300</v>
          </cell>
          <cell r="D747" t="str">
            <v>県外</v>
          </cell>
          <cell r="E747" t="str">
            <v>台東区蔵前２－１７－４</v>
          </cell>
          <cell r="F747" t="str">
            <v>川鉄マシナリー㈱</v>
          </cell>
          <cell r="G747" t="str">
            <v>カワテツ</v>
          </cell>
          <cell r="H747" t="str">
            <v>三宅　祐史</v>
          </cell>
          <cell r="I747" t="str">
            <v>111-0051</v>
          </cell>
          <cell r="J747" t="str">
            <v>03-3864-3849</v>
          </cell>
          <cell r="K747" t="str">
            <v>03-3864-3869</v>
          </cell>
          <cell r="L747" t="str">
            <v>B</v>
          </cell>
          <cell r="M747" t="str">
            <v>B</v>
          </cell>
          <cell r="N747" t="str">
            <v/>
          </cell>
          <cell r="O747" t="str">
            <v/>
          </cell>
          <cell r="P747" t="str">
            <v>A</v>
          </cell>
          <cell r="Q747" t="str">
            <v/>
          </cell>
          <cell r="R747" t="str">
            <v/>
          </cell>
          <cell r="S747" t="str">
            <v/>
          </cell>
          <cell r="T747" t="str">
            <v>A</v>
          </cell>
          <cell r="U747" t="str">
            <v/>
          </cell>
          <cell r="V747" t="str">
            <v>A</v>
          </cell>
          <cell r="W747" t="str">
            <v/>
          </cell>
          <cell r="X747" t="str">
            <v/>
          </cell>
          <cell r="Y747" t="str">
            <v/>
          </cell>
          <cell r="Z747" t="str">
            <v/>
          </cell>
          <cell r="AA747" t="str">
            <v/>
          </cell>
          <cell r="AB747" t="str">
            <v>A</v>
          </cell>
          <cell r="AC747" t="str">
            <v>B</v>
          </cell>
          <cell r="AD747" t="str">
            <v/>
          </cell>
          <cell r="AE747" t="str">
            <v>A</v>
          </cell>
          <cell r="AF747" t="str">
            <v>A</v>
          </cell>
          <cell r="AG747" t="str">
            <v/>
          </cell>
          <cell r="AH747" t="str">
            <v/>
          </cell>
          <cell r="AI747" t="str">
            <v/>
          </cell>
          <cell r="AJ747" t="str">
            <v/>
          </cell>
          <cell r="AK747" t="str">
            <v/>
          </cell>
          <cell r="AL747" t="str">
            <v/>
          </cell>
          <cell r="AM747" t="str">
            <v/>
          </cell>
          <cell r="AN747" t="str">
            <v>H15登録</v>
          </cell>
        </row>
        <row r="748">
          <cell r="A748">
            <v>1708</v>
          </cell>
          <cell r="C748" t="str">
            <v>00-015091</v>
          </cell>
          <cell r="D748" t="str">
            <v>県内</v>
          </cell>
          <cell r="E748" t="str">
            <v>松本市市場6-28</v>
          </cell>
          <cell r="F748" t="str">
            <v>パナソニックCCマーケティング㈱　長野支社</v>
          </cell>
          <cell r="G748" t="str">
            <v>パナソニ</v>
          </cell>
          <cell r="H748" t="str">
            <v>田邊　正美</v>
          </cell>
          <cell r="I748" t="str">
            <v>399-0004</v>
          </cell>
          <cell r="J748" t="str">
            <v>0263-28-5021</v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  <cell r="R748" t="str">
            <v/>
          </cell>
          <cell r="S748" t="str">
            <v>A</v>
          </cell>
          <cell r="T748" t="str">
            <v/>
          </cell>
          <cell r="U748" t="str">
            <v/>
          </cell>
          <cell r="V748" t="str">
            <v/>
          </cell>
          <cell r="W748" t="str">
            <v/>
          </cell>
          <cell r="X748" t="str">
            <v/>
          </cell>
          <cell r="Y748" t="str">
            <v/>
          </cell>
          <cell r="Z748" t="str">
            <v/>
          </cell>
          <cell r="AA748" t="str">
            <v/>
          </cell>
          <cell r="AB748" t="str">
            <v/>
          </cell>
          <cell r="AC748" t="str">
            <v/>
          </cell>
          <cell r="AD748" t="str">
            <v/>
          </cell>
          <cell r="AE748" t="str">
            <v/>
          </cell>
          <cell r="AF748" t="str">
            <v/>
          </cell>
          <cell r="AG748" t="str">
            <v>A</v>
          </cell>
          <cell r="AH748" t="str">
            <v/>
          </cell>
          <cell r="AI748" t="str">
            <v/>
          </cell>
          <cell r="AJ748" t="str">
            <v/>
          </cell>
          <cell r="AK748" t="str">
            <v/>
          </cell>
          <cell r="AL748" t="str">
            <v/>
          </cell>
          <cell r="AM748" t="str">
            <v/>
          </cell>
          <cell r="AN748" t="str">
            <v>H15登録</v>
          </cell>
        </row>
        <row r="749">
          <cell r="A749">
            <v>1709</v>
          </cell>
          <cell r="B749" t="str">
            <v>委</v>
          </cell>
          <cell r="C749" t="str">
            <v>00-013161</v>
          </cell>
          <cell r="D749" t="str">
            <v>県外</v>
          </cell>
          <cell r="E749" t="str">
            <v>文京区小石川５－２０－４</v>
          </cell>
          <cell r="F749" t="str">
            <v>㈱京都科学　東京支店</v>
          </cell>
          <cell r="G749" t="str">
            <v>キョウト</v>
          </cell>
          <cell r="H749" t="str">
            <v>渡辺　敏生</v>
          </cell>
          <cell r="I749" t="str">
            <v>112-0002</v>
          </cell>
          <cell r="J749" t="str">
            <v>03-3817-8070</v>
          </cell>
          <cell r="K749" t="str">
            <v>03-3817-8075</v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  <cell r="R749" t="str">
            <v/>
          </cell>
          <cell r="S749" t="str">
            <v/>
          </cell>
          <cell r="T749" t="str">
            <v/>
          </cell>
          <cell r="U749" t="str">
            <v/>
          </cell>
          <cell r="V749" t="str">
            <v/>
          </cell>
          <cell r="W749" t="str">
            <v/>
          </cell>
          <cell r="X749" t="str">
            <v/>
          </cell>
          <cell r="Y749" t="str">
            <v/>
          </cell>
          <cell r="Z749" t="str">
            <v/>
          </cell>
          <cell r="AA749" t="str">
            <v/>
          </cell>
          <cell r="AB749" t="str">
            <v/>
          </cell>
          <cell r="AC749" t="str">
            <v/>
          </cell>
          <cell r="AD749" t="str">
            <v>A</v>
          </cell>
          <cell r="AE749" t="str">
            <v/>
          </cell>
          <cell r="AF749" t="str">
            <v/>
          </cell>
          <cell r="AG749" t="str">
            <v/>
          </cell>
          <cell r="AH749" t="str">
            <v/>
          </cell>
          <cell r="AI749" t="str">
            <v/>
          </cell>
          <cell r="AJ749" t="str">
            <v/>
          </cell>
          <cell r="AK749" t="str">
            <v/>
          </cell>
          <cell r="AL749" t="str">
            <v/>
          </cell>
          <cell r="AM749" t="str">
            <v/>
          </cell>
          <cell r="AN749" t="str">
            <v>H15登録</v>
          </cell>
        </row>
        <row r="750">
          <cell r="A750">
            <v>1710</v>
          </cell>
          <cell r="B750" t="str">
            <v>委</v>
          </cell>
          <cell r="C750" t="str">
            <v>00-006308</v>
          </cell>
          <cell r="D750" t="str">
            <v>県内</v>
          </cell>
          <cell r="E750" t="str">
            <v>松本市双葉４－４３</v>
          </cell>
          <cell r="F750" t="str">
            <v>㈱協和　重機整備工場　松本支店</v>
          </cell>
          <cell r="G750" t="str">
            <v>キョウワ</v>
          </cell>
          <cell r="H750" t="str">
            <v>茅野　富士男</v>
          </cell>
          <cell r="I750" t="str">
            <v>390-0833</v>
          </cell>
          <cell r="J750" t="str">
            <v>0263-25-8300</v>
          </cell>
          <cell r="K750" t="str">
            <v>0263-25-7814</v>
          </cell>
          <cell r="L750" t="str">
            <v>B</v>
          </cell>
          <cell r="M750" t="str">
            <v/>
          </cell>
          <cell r="N750" t="str">
            <v/>
          </cell>
          <cell r="O750" t="str">
            <v/>
          </cell>
          <cell r="P750" t="str">
            <v>A</v>
          </cell>
          <cell r="Q750" t="str">
            <v/>
          </cell>
          <cell r="R750" t="str">
            <v>A</v>
          </cell>
          <cell r="S750" t="str">
            <v/>
          </cell>
          <cell r="T750" t="str">
            <v/>
          </cell>
          <cell r="U750" t="str">
            <v/>
          </cell>
          <cell r="V750" t="str">
            <v>A</v>
          </cell>
          <cell r="W750" t="str">
            <v>A</v>
          </cell>
          <cell r="X750" t="str">
            <v/>
          </cell>
          <cell r="Y750" t="str">
            <v/>
          </cell>
          <cell r="Z750" t="str">
            <v/>
          </cell>
          <cell r="AA750" t="str">
            <v/>
          </cell>
          <cell r="AB750" t="str">
            <v/>
          </cell>
          <cell r="AC750" t="str">
            <v/>
          </cell>
          <cell r="AD750" t="str">
            <v/>
          </cell>
          <cell r="AE750" t="str">
            <v/>
          </cell>
          <cell r="AF750" t="str">
            <v/>
          </cell>
          <cell r="AG750" t="str">
            <v/>
          </cell>
          <cell r="AH750" t="str">
            <v/>
          </cell>
          <cell r="AI750" t="str">
            <v/>
          </cell>
          <cell r="AJ750" t="str">
            <v/>
          </cell>
          <cell r="AK750" t="str">
            <v/>
          </cell>
          <cell r="AL750" t="str">
            <v/>
          </cell>
          <cell r="AM750" t="str">
            <v/>
          </cell>
          <cell r="AN750" t="str">
            <v>H15登録</v>
          </cell>
        </row>
        <row r="751">
          <cell r="A751">
            <v>1711</v>
          </cell>
          <cell r="C751" t="str">
            <v>25-021380</v>
          </cell>
          <cell r="D751" t="str">
            <v>県外</v>
          </cell>
          <cell r="E751" t="str">
            <v>滋賀県守山市播磨田町１１９２</v>
          </cell>
          <cell r="F751" t="str">
            <v>㈱清原織物</v>
          </cell>
          <cell r="G751" t="str">
            <v>キヨハラ</v>
          </cell>
          <cell r="H751" t="str">
            <v>清原　順次</v>
          </cell>
          <cell r="I751" t="str">
            <v>524-0012</v>
          </cell>
          <cell r="J751" t="str">
            <v>077-583-5711</v>
          </cell>
          <cell r="K751" t="str">
            <v>077-582-1522</v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  <cell r="R751" t="str">
            <v/>
          </cell>
          <cell r="S751" t="str">
            <v/>
          </cell>
          <cell r="T751" t="str">
            <v/>
          </cell>
          <cell r="U751" t="str">
            <v/>
          </cell>
          <cell r="V751" t="str">
            <v/>
          </cell>
          <cell r="W751" t="str">
            <v/>
          </cell>
          <cell r="X751" t="str">
            <v/>
          </cell>
          <cell r="Y751" t="str">
            <v/>
          </cell>
          <cell r="Z751" t="str">
            <v/>
          </cell>
          <cell r="AA751" t="str">
            <v/>
          </cell>
          <cell r="AB751" t="str">
            <v/>
          </cell>
          <cell r="AC751" t="str">
            <v/>
          </cell>
          <cell r="AD751" t="str">
            <v>D</v>
          </cell>
          <cell r="AE751" t="str">
            <v/>
          </cell>
          <cell r="AF751" t="str">
            <v/>
          </cell>
          <cell r="AG751" t="str">
            <v/>
          </cell>
          <cell r="AH751" t="str">
            <v/>
          </cell>
          <cell r="AI751" t="str">
            <v/>
          </cell>
          <cell r="AJ751" t="str">
            <v/>
          </cell>
          <cell r="AK751" t="str">
            <v/>
          </cell>
          <cell r="AL751" t="str">
            <v/>
          </cell>
          <cell r="AM751" t="str">
            <v/>
          </cell>
          <cell r="AN751" t="str">
            <v>H15登録</v>
          </cell>
        </row>
        <row r="752">
          <cell r="A752">
            <v>1712</v>
          </cell>
          <cell r="C752" t="str">
            <v>00-005213</v>
          </cell>
          <cell r="D752" t="str">
            <v>県内</v>
          </cell>
          <cell r="E752" t="str">
            <v>長野市柳原２３６２－１７</v>
          </cell>
          <cell r="F752" t="str">
            <v>金門製作所㈱　長野支店</v>
          </cell>
          <cell r="G752" t="str">
            <v>キンモン</v>
          </cell>
          <cell r="H752" t="str">
            <v>滝沢　清登</v>
          </cell>
          <cell r="I752" t="str">
            <v>381-0012</v>
          </cell>
          <cell r="J752" t="str">
            <v>026-295-2001</v>
          </cell>
          <cell r="K752" t="str">
            <v>026-295-1011</v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  <cell r="R752" t="str">
            <v/>
          </cell>
          <cell r="S752" t="str">
            <v/>
          </cell>
          <cell r="T752" t="str">
            <v>A</v>
          </cell>
          <cell r="U752" t="str">
            <v/>
          </cell>
          <cell r="V752" t="str">
            <v/>
          </cell>
          <cell r="W752" t="str">
            <v/>
          </cell>
          <cell r="X752" t="str">
            <v/>
          </cell>
          <cell r="Y752" t="str">
            <v/>
          </cell>
          <cell r="Z752" t="str">
            <v/>
          </cell>
          <cell r="AA752" t="str">
            <v/>
          </cell>
          <cell r="AB752" t="str">
            <v/>
          </cell>
          <cell r="AC752" t="str">
            <v/>
          </cell>
          <cell r="AD752" t="str">
            <v/>
          </cell>
          <cell r="AE752" t="str">
            <v>B</v>
          </cell>
          <cell r="AF752" t="str">
            <v/>
          </cell>
          <cell r="AG752" t="str">
            <v>A</v>
          </cell>
          <cell r="AH752" t="str">
            <v/>
          </cell>
          <cell r="AI752" t="str">
            <v/>
          </cell>
          <cell r="AJ752" t="str">
            <v/>
          </cell>
          <cell r="AK752" t="str">
            <v/>
          </cell>
          <cell r="AL752" t="str">
            <v/>
          </cell>
          <cell r="AM752" t="str">
            <v/>
          </cell>
          <cell r="AN752" t="str">
            <v>H15登録</v>
          </cell>
        </row>
        <row r="753">
          <cell r="A753">
            <v>1713</v>
          </cell>
          <cell r="B753" t="str">
            <v>委</v>
          </cell>
          <cell r="C753" t="str">
            <v>00-002316</v>
          </cell>
          <cell r="D753" t="str">
            <v>県外</v>
          </cell>
          <cell r="E753" t="str">
            <v>港区新橋４－１－９</v>
          </cell>
          <cell r="F753" t="str">
            <v>㈱栗本鐵工所　東京支社</v>
          </cell>
          <cell r="G753" t="str">
            <v>クリモト</v>
          </cell>
          <cell r="H753" t="str">
            <v>越田　稔</v>
          </cell>
          <cell r="I753" t="str">
            <v>105-0004</v>
          </cell>
          <cell r="J753" t="str">
            <v>03-3436-8001</v>
          </cell>
          <cell r="K753" t="str">
            <v>03-3436-8024</v>
          </cell>
          <cell r="L753" t="str">
            <v>A</v>
          </cell>
          <cell r="M753" t="str">
            <v>A</v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  <cell r="R753" t="str">
            <v/>
          </cell>
          <cell r="S753" t="str">
            <v>A</v>
          </cell>
          <cell r="T753" t="str">
            <v>A</v>
          </cell>
          <cell r="U753" t="str">
            <v/>
          </cell>
          <cell r="V753" t="str">
            <v>A</v>
          </cell>
          <cell r="W753" t="str">
            <v/>
          </cell>
          <cell r="X753" t="str">
            <v/>
          </cell>
          <cell r="Y753" t="str">
            <v/>
          </cell>
          <cell r="Z753" t="str">
            <v/>
          </cell>
          <cell r="AA753" t="str">
            <v/>
          </cell>
          <cell r="AB753" t="str">
            <v/>
          </cell>
          <cell r="AC753" t="str">
            <v/>
          </cell>
          <cell r="AD753" t="str">
            <v/>
          </cell>
          <cell r="AE753" t="str">
            <v>A</v>
          </cell>
          <cell r="AF753" t="str">
            <v/>
          </cell>
          <cell r="AG753" t="str">
            <v/>
          </cell>
          <cell r="AH753" t="str">
            <v/>
          </cell>
          <cell r="AI753" t="str">
            <v/>
          </cell>
          <cell r="AJ753" t="str">
            <v/>
          </cell>
          <cell r="AK753" t="str">
            <v>A</v>
          </cell>
          <cell r="AL753" t="str">
            <v/>
          </cell>
          <cell r="AM753" t="str">
            <v>A</v>
          </cell>
          <cell r="AN753" t="str">
            <v>H15登録</v>
          </cell>
        </row>
        <row r="754">
          <cell r="A754">
            <v>1714</v>
          </cell>
          <cell r="C754" t="str">
            <v>00-016259</v>
          </cell>
          <cell r="D754" t="str">
            <v>県外</v>
          </cell>
          <cell r="E754" t="str">
            <v>川崎市川崎区南町２０－３</v>
          </cell>
          <cell r="F754" t="str">
            <v>京浜築炉工業㈱</v>
          </cell>
          <cell r="G754" t="str">
            <v>ケイヒン</v>
          </cell>
          <cell r="H754" t="str">
            <v>的場　昌之</v>
          </cell>
          <cell r="I754" t="str">
            <v>210-0015</v>
          </cell>
          <cell r="J754" t="str">
            <v>044-233-9106</v>
          </cell>
          <cell r="K754" t="str">
            <v>044-233-9109</v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  <cell r="R754" t="str">
            <v/>
          </cell>
          <cell r="S754" t="str">
            <v/>
          </cell>
          <cell r="T754" t="str">
            <v/>
          </cell>
          <cell r="U754" t="str">
            <v>B</v>
          </cell>
          <cell r="V754" t="str">
            <v/>
          </cell>
          <cell r="W754" t="str">
            <v/>
          </cell>
          <cell r="X754" t="str">
            <v/>
          </cell>
          <cell r="Y754" t="str">
            <v/>
          </cell>
          <cell r="Z754" t="str">
            <v/>
          </cell>
          <cell r="AA754" t="str">
            <v/>
          </cell>
          <cell r="AB754" t="str">
            <v/>
          </cell>
          <cell r="AC754" t="str">
            <v/>
          </cell>
          <cell r="AD754" t="str">
            <v/>
          </cell>
          <cell r="AE754" t="str">
            <v>C</v>
          </cell>
          <cell r="AF754" t="str">
            <v/>
          </cell>
          <cell r="AG754" t="str">
            <v/>
          </cell>
          <cell r="AH754" t="str">
            <v/>
          </cell>
          <cell r="AI754" t="str">
            <v/>
          </cell>
          <cell r="AJ754" t="str">
            <v/>
          </cell>
          <cell r="AK754" t="str">
            <v/>
          </cell>
          <cell r="AL754" t="str">
            <v/>
          </cell>
          <cell r="AM754" t="str">
            <v>B</v>
          </cell>
          <cell r="AN754" t="str">
            <v>H15登録</v>
          </cell>
        </row>
        <row r="755">
          <cell r="A755">
            <v>1715</v>
          </cell>
          <cell r="C755" t="str">
            <v>20-012214</v>
          </cell>
          <cell r="D755" t="str">
            <v>県内</v>
          </cell>
          <cell r="E755" t="str">
            <v>高森町下市田２７８３－２</v>
          </cell>
          <cell r="F755" t="str">
            <v>広域工業㈱</v>
          </cell>
          <cell r="G755" t="str">
            <v>コウイキ</v>
          </cell>
          <cell r="H755" t="str">
            <v>吉川　稔</v>
          </cell>
          <cell r="I755" t="str">
            <v>399-3103</v>
          </cell>
          <cell r="J755" t="str">
            <v>0265-35-5733</v>
          </cell>
          <cell r="K755" t="str">
            <v>0265-35-8657</v>
          </cell>
          <cell r="L755" t="str">
            <v>C</v>
          </cell>
          <cell r="M755" t="str">
            <v/>
          </cell>
          <cell r="N755" t="str">
            <v/>
          </cell>
          <cell r="O755" t="str">
            <v/>
          </cell>
          <cell r="P755" t="str">
            <v>B</v>
          </cell>
          <cell r="Q755" t="str">
            <v/>
          </cell>
          <cell r="R755" t="str">
            <v/>
          </cell>
          <cell r="S755" t="str">
            <v/>
          </cell>
          <cell r="T755" t="str">
            <v>B</v>
          </cell>
          <cell r="U755" t="str">
            <v/>
          </cell>
          <cell r="V755" t="str">
            <v/>
          </cell>
          <cell r="W755" t="str">
            <v/>
          </cell>
          <cell r="X755" t="str">
            <v/>
          </cell>
          <cell r="Y755" t="str">
            <v/>
          </cell>
          <cell r="Z755" t="str">
            <v/>
          </cell>
          <cell r="AA755" t="str">
            <v/>
          </cell>
          <cell r="AB755" t="str">
            <v/>
          </cell>
          <cell r="AC755" t="str">
            <v/>
          </cell>
          <cell r="AD755" t="str">
            <v/>
          </cell>
          <cell r="AE755" t="str">
            <v/>
          </cell>
          <cell r="AF755" t="str">
            <v/>
          </cell>
          <cell r="AG755" t="str">
            <v/>
          </cell>
          <cell r="AH755" t="str">
            <v>C</v>
          </cell>
          <cell r="AI755" t="str">
            <v/>
          </cell>
          <cell r="AJ755" t="str">
            <v/>
          </cell>
          <cell r="AK755" t="str">
            <v/>
          </cell>
          <cell r="AL755" t="str">
            <v/>
          </cell>
          <cell r="AM755" t="str">
            <v/>
          </cell>
          <cell r="AN755" t="str">
            <v>H15登録</v>
          </cell>
        </row>
        <row r="756">
          <cell r="A756">
            <v>1716</v>
          </cell>
          <cell r="B756" t="str">
            <v>委</v>
          </cell>
          <cell r="C756" t="str">
            <v>00-002498</v>
          </cell>
          <cell r="D756" t="str">
            <v>県外</v>
          </cell>
          <cell r="E756" t="str">
            <v>品川区北品川５－９－１２</v>
          </cell>
          <cell r="F756" t="str">
            <v>㈱神戸製鋼所　東京本社</v>
          </cell>
          <cell r="G756" t="str">
            <v>コウベセ</v>
          </cell>
          <cell r="H756" t="str">
            <v>奥島　敢</v>
          </cell>
          <cell r="I756" t="str">
            <v>141-8688</v>
          </cell>
          <cell r="J756" t="str">
            <v>03-5739-6510</v>
          </cell>
          <cell r="K756" t="str">
            <v>03-5739-6962</v>
          </cell>
          <cell r="L756" t="str">
            <v>A</v>
          </cell>
          <cell r="M756" t="str">
            <v>A</v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  <cell r="R756" t="str">
            <v/>
          </cell>
          <cell r="S756" t="str">
            <v>A</v>
          </cell>
          <cell r="T756" t="str">
            <v>A</v>
          </cell>
          <cell r="U756" t="str">
            <v/>
          </cell>
          <cell r="V756" t="str">
            <v>A</v>
          </cell>
          <cell r="W756" t="str">
            <v/>
          </cell>
          <cell r="X756" t="str">
            <v/>
          </cell>
          <cell r="Y756" t="str">
            <v/>
          </cell>
          <cell r="Z756" t="str">
            <v/>
          </cell>
          <cell r="AA756" t="str">
            <v/>
          </cell>
          <cell r="AB756" t="str">
            <v/>
          </cell>
          <cell r="AC756" t="str">
            <v/>
          </cell>
          <cell r="AD756" t="str">
            <v/>
          </cell>
          <cell r="AE756" t="str">
            <v>A</v>
          </cell>
          <cell r="AF756" t="str">
            <v/>
          </cell>
          <cell r="AG756" t="str">
            <v>A</v>
          </cell>
          <cell r="AH756" t="str">
            <v/>
          </cell>
          <cell r="AI756" t="str">
            <v/>
          </cell>
          <cell r="AJ756" t="str">
            <v/>
          </cell>
          <cell r="AK756" t="str">
            <v>A</v>
          </cell>
          <cell r="AL756" t="str">
            <v/>
          </cell>
          <cell r="AM756" t="str">
            <v/>
          </cell>
          <cell r="AN756" t="str">
            <v>H15登録</v>
          </cell>
        </row>
        <row r="757">
          <cell r="A757">
            <v>1717</v>
          </cell>
          <cell r="C757" t="str">
            <v>00-015477</v>
          </cell>
          <cell r="D757" t="str">
            <v>県外</v>
          </cell>
          <cell r="E757" t="str">
            <v>新潟市女池神明２－３－１２</v>
          </cell>
          <cell r="F757" t="str">
            <v>㈱コモンテックス</v>
          </cell>
          <cell r="G757" t="str">
            <v>コモンテ</v>
          </cell>
          <cell r="H757" t="str">
            <v>竹石　伸作</v>
          </cell>
          <cell r="I757" t="str">
            <v>950-0943</v>
          </cell>
          <cell r="J757" t="str">
            <v>025-283-9301</v>
          </cell>
          <cell r="K757" t="str">
            <v>025-285-6388</v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  <cell r="R757" t="str">
            <v/>
          </cell>
          <cell r="S757" t="str">
            <v/>
          </cell>
          <cell r="T757" t="str">
            <v/>
          </cell>
          <cell r="U757" t="str">
            <v>B</v>
          </cell>
          <cell r="V757" t="str">
            <v/>
          </cell>
          <cell r="W757" t="str">
            <v/>
          </cell>
          <cell r="X757" t="str">
            <v/>
          </cell>
          <cell r="Y757" t="str">
            <v/>
          </cell>
          <cell r="Z757" t="str">
            <v/>
          </cell>
          <cell r="AA757" t="str">
            <v/>
          </cell>
          <cell r="AB757" t="str">
            <v/>
          </cell>
          <cell r="AC757" t="str">
            <v/>
          </cell>
          <cell r="AD757" t="str">
            <v/>
          </cell>
          <cell r="AE757" t="str">
            <v>B</v>
          </cell>
          <cell r="AF757" t="str">
            <v/>
          </cell>
          <cell r="AG757" t="str">
            <v/>
          </cell>
          <cell r="AH757" t="str">
            <v/>
          </cell>
          <cell r="AI757" t="str">
            <v/>
          </cell>
          <cell r="AJ757" t="str">
            <v/>
          </cell>
          <cell r="AK757" t="str">
            <v/>
          </cell>
          <cell r="AL757" t="str">
            <v/>
          </cell>
          <cell r="AM757" t="str">
            <v>B</v>
          </cell>
          <cell r="AN757" t="str">
            <v>H15登録</v>
          </cell>
        </row>
        <row r="758">
          <cell r="A758">
            <v>1718</v>
          </cell>
          <cell r="C758" t="str">
            <v>00-013277</v>
          </cell>
          <cell r="D758" t="str">
            <v>県外</v>
          </cell>
          <cell r="E758" t="str">
            <v>埼玉県北本市宮内４－１２５</v>
          </cell>
          <cell r="F758" t="str">
            <v>三栄管理興業㈱</v>
          </cell>
          <cell r="G758" t="str">
            <v>サンエイ</v>
          </cell>
          <cell r="H758" t="str">
            <v>髙松　六男</v>
          </cell>
          <cell r="I758" t="str">
            <v>364-0002</v>
          </cell>
          <cell r="J758" t="str">
            <v>048-543-7211</v>
          </cell>
          <cell r="K758" t="str">
            <v>048-542-0279</v>
          </cell>
          <cell r="L758" t="str">
            <v>A</v>
          </cell>
          <cell r="M758" t="str">
            <v/>
          </cell>
          <cell r="N758" t="str">
            <v/>
          </cell>
          <cell r="O758" t="str">
            <v/>
          </cell>
          <cell r="P758" t="str">
            <v>A</v>
          </cell>
          <cell r="Q758" t="str">
            <v/>
          </cell>
          <cell r="R758" t="str">
            <v/>
          </cell>
          <cell r="S758" t="str">
            <v/>
          </cell>
          <cell r="T758" t="str">
            <v>B</v>
          </cell>
          <cell r="U758" t="str">
            <v/>
          </cell>
          <cell r="V758" t="str">
            <v/>
          </cell>
          <cell r="W758" t="str">
            <v/>
          </cell>
          <cell r="X758" t="str">
            <v>A</v>
          </cell>
          <cell r="Y758" t="str">
            <v>A</v>
          </cell>
          <cell r="Z758" t="str">
            <v/>
          </cell>
          <cell r="AA758" t="str">
            <v/>
          </cell>
          <cell r="AB758" t="str">
            <v>A</v>
          </cell>
          <cell r="AC758" t="str">
            <v/>
          </cell>
          <cell r="AD758" t="str">
            <v/>
          </cell>
          <cell r="AE758" t="str">
            <v/>
          </cell>
          <cell r="AF758" t="str">
            <v/>
          </cell>
          <cell r="AG758" t="str">
            <v/>
          </cell>
          <cell r="AH758" t="str">
            <v/>
          </cell>
          <cell r="AI758" t="str">
            <v/>
          </cell>
          <cell r="AJ758" t="str">
            <v/>
          </cell>
          <cell r="AK758" t="str">
            <v/>
          </cell>
          <cell r="AL758" t="str">
            <v/>
          </cell>
          <cell r="AM758" t="str">
            <v/>
          </cell>
          <cell r="AN758" t="str">
            <v>H15登録</v>
          </cell>
        </row>
        <row r="759">
          <cell r="A759">
            <v>1719</v>
          </cell>
          <cell r="C759" t="str">
            <v>27-061736</v>
          </cell>
          <cell r="D759" t="str">
            <v>県外</v>
          </cell>
          <cell r="E759" t="str">
            <v>大阪府八尾市太田新町６－２６</v>
          </cell>
          <cell r="F759" t="str">
            <v>三広工業㈱</v>
          </cell>
          <cell r="G759" t="str">
            <v>サンコウ</v>
          </cell>
          <cell r="H759" t="str">
            <v>庄井　康</v>
          </cell>
          <cell r="I759" t="str">
            <v>581-0039</v>
          </cell>
          <cell r="J759" t="str">
            <v>0729-49-6591</v>
          </cell>
          <cell r="K759" t="str">
            <v>0729-48-2257</v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  <cell r="R759" t="str">
            <v/>
          </cell>
          <cell r="S759" t="str">
            <v/>
          </cell>
          <cell r="T759" t="str">
            <v/>
          </cell>
          <cell r="U759" t="str">
            <v/>
          </cell>
          <cell r="V759" t="str">
            <v/>
          </cell>
          <cell r="W759" t="str">
            <v/>
          </cell>
          <cell r="X759" t="str">
            <v/>
          </cell>
          <cell r="Y759" t="str">
            <v/>
          </cell>
          <cell r="Z759" t="str">
            <v/>
          </cell>
          <cell r="AA759" t="str">
            <v/>
          </cell>
          <cell r="AB759" t="str">
            <v/>
          </cell>
          <cell r="AC759" t="str">
            <v/>
          </cell>
          <cell r="AD759" t="str">
            <v/>
          </cell>
          <cell r="AE759" t="str">
            <v>C</v>
          </cell>
          <cell r="AF759" t="str">
            <v/>
          </cell>
          <cell r="AG759" t="str">
            <v/>
          </cell>
          <cell r="AH759" t="str">
            <v/>
          </cell>
          <cell r="AI759" t="str">
            <v/>
          </cell>
          <cell r="AJ759" t="str">
            <v/>
          </cell>
          <cell r="AK759" t="str">
            <v/>
          </cell>
          <cell r="AL759" t="str">
            <v/>
          </cell>
          <cell r="AM759" t="str">
            <v>B</v>
          </cell>
          <cell r="AN759" t="str">
            <v>H15登録</v>
          </cell>
        </row>
        <row r="760">
          <cell r="A760">
            <v>1720</v>
          </cell>
          <cell r="C760" t="str">
            <v>20-002358</v>
          </cell>
          <cell r="D760" t="str">
            <v>県内</v>
          </cell>
          <cell r="E760" t="str">
            <v>飯田市本町４－７－２</v>
          </cell>
          <cell r="F760" t="str">
            <v>㈱三六組</v>
          </cell>
          <cell r="G760" t="str">
            <v>サンロク</v>
          </cell>
          <cell r="H760" t="str">
            <v>長坂　亘治</v>
          </cell>
          <cell r="I760" t="str">
            <v>395-0044</v>
          </cell>
          <cell r="J760" t="str">
            <v>0265-22-4588</v>
          </cell>
          <cell r="K760" t="str">
            <v>0265-52-0837</v>
          </cell>
          <cell r="L760" t="str">
            <v>A</v>
          </cell>
          <cell r="M760" t="str">
            <v>A</v>
          </cell>
          <cell r="N760" t="str">
            <v/>
          </cell>
          <cell r="O760" t="str">
            <v/>
          </cell>
          <cell r="P760" t="str">
            <v>A</v>
          </cell>
          <cell r="Q760" t="str">
            <v/>
          </cell>
          <cell r="R760" t="str">
            <v/>
          </cell>
          <cell r="S760" t="str">
            <v/>
          </cell>
          <cell r="T760" t="str">
            <v>B</v>
          </cell>
          <cell r="U760" t="str">
            <v/>
          </cell>
          <cell r="V760" t="str">
            <v/>
          </cell>
          <cell r="W760" t="str">
            <v/>
          </cell>
          <cell r="X760" t="str">
            <v/>
          </cell>
          <cell r="Y760" t="str">
            <v/>
          </cell>
          <cell r="Z760" t="str">
            <v/>
          </cell>
          <cell r="AA760" t="str">
            <v/>
          </cell>
          <cell r="AB760" t="str">
            <v/>
          </cell>
          <cell r="AC760" t="str">
            <v/>
          </cell>
          <cell r="AD760" t="str">
            <v/>
          </cell>
          <cell r="AE760" t="str">
            <v/>
          </cell>
          <cell r="AF760" t="str">
            <v/>
          </cell>
          <cell r="AG760" t="str">
            <v/>
          </cell>
          <cell r="AH760" t="str">
            <v>A</v>
          </cell>
          <cell r="AI760" t="str">
            <v/>
          </cell>
          <cell r="AJ760" t="str">
            <v/>
          </cell>
          <cell r="AK760" t="str">
            <v>A</v>
          </cell>
          <cell r="AL760" t="str">
            <v/>
          </cell>
          <cell r="AM760" t="str">
            <v/>
          </cell>
          <cell r="AN760" t="str">
            <v>H15登録</v>
          </cell>
        </row>
        <row r="761">
          <cell r="A761">
            <v>1721</v>
          </cell>
          <cell r="B761" t="str">
            <v>委</v>
          </cell>
          <cell r="C761" t="str">
            <v>00-006090</v>
          </cell>
          <cell r="D761" t="str">
            <v>県外</v>
          </cell>
          <cell r="E761" t="str">
            <v>千代田区神田富山町６</v>
          </cell>
          <cell r="F761" t="str">
            <v>三和動熱工業㈱　東京支店</v>
          </cell>
          <cell r="G761" t="str">
            <v>サンワド</v>
          </cell>
          <cell r="H761" t="str">
            <v>飯村　征夫</v>
          </cell>
          <cell r="I761" t="str">
            <v>101-0043</v>
          </cell>
          <cell r="J761" t="str">
            <v>03-3256-9241</v>
          </cell>
          <cell r="K761" t="str">
            <v>03-3256-9244</v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  <cell r="R761" t="str">
            <v/>
          </cell>
          <cell r="S761" t="str">
            <v/>
          </cell>
          <cell r="T761" t="str">
            <v>B</v>
          </cell>
          <cell r="U761" t="str">
            <v/>
          </cell>
          <cell r="V761" t="str">
            <v/>
          </cell>
          <cell r="W761" t="str">
            <v/>
          </cell>
          <cell r="X761" t="str">
            <v/>
          </cell>
          <cell r="Y761" t="str">
            <v/>
          </cell>
          <cell r="Z761" t="str">
            <v/>
          </cell>
          <cell r="AA761" t="str">
            <v/>
          </cell>
          <cell r="AB761" t="str">
            <v/>
          </cell>
          <cell r="AC761" t="str">
            <v/>
          </cell>
          <cell r="AD761" t="str">
            <v/>
          </cell>
          <cell r="AE761" t="str">
            <v>A</v>
          </cell>
          <cell r="AF761" t="str">
            <v/>
          </cell>
          <cell r="AG761" t="str">
            <v/>
          </cell>
          <cell r="AH761" t="str">
            <v/>
          </cell>
          <cell r="AI761" t="str">
            <v/>
          </cell>
          <cell r="AJ761" t="str">
            <v/>
          </cell>
          <cell r="AK761" t="str">
            <v/>
          </cell>
          <cell r="AL761" t="str">
            <v/>
          </cell>
          <cell r="AM761" t="str">
            <v>A</v>
          </cell>
          <cell r="AN761" t="str">
            <v>H15登録</v>
          </cell>
        </row>
        <row r="762">
          <cell r="A762">
            <v>1722</v>
          </cell>
          <cell r="B762" t="str">
            <v>委</v>
          </cell>
          <cell r="C762" t="str">
            <v>20-010120</v>
          </cell>
          <cell r="D762" t="str">
            <v>県内</v>
          </cell>
          <cell r="E762" t="str">
            <v>伊那市水神町２８３</v>
          </cell>
          <cell r="F762" t="str">
            <v>㈱シノダ設備　伊那支店</v>
          </cell>
          <cell r="G762" t="str">
            <v>シノダセ</v>
          </cell>
          <cell r="H762" t="str">
            <v>小池　一義</v>
          </cell>
          <cell r="I762" t="str">
            <v>396-0000</v>
          </cell>
          <cell r="J762" t="str">
            <v>0265-76-9890</v>
          </cell>
          <cell r="K762" t="str">
            <v>0265-76-9891</v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  <cell r="R762" t="str">
            <v/>
          </cell>
          <cell r="S762" t="str">
            <v/>
          </cell>
          <cell r="T762" t="str">
            <v>A</v>
          </cell>
          <cell r="U762" t="str">
            <v/>
          </cell>
          <cell r="V762" t="str">
            <v/>
          </cell>
          <cell r="W762" t="str">
            <v/>
          </cell>
          <cell r="X762" t="str">
            <v/>
          </cell>
          <cell r="Y762" t="str">
            <v/>
          </cell>
          <cell r="Z762" t="str">
            <v/>
          </cell>
          <cell r="AA762" t="str">
            <v/>
          </cell>
          <cell r="AB762" t="str">
            <v/>
          </cell>
          <cell r="AC762" t="str">
            <v/>
          </cell>
          <cell r="AD762" t="str">
            <v/>
          </cell>
          <cell r="AE762" t="str">
            <v/>
          </cell>
          <cell r="AF762" t="str">
            <v/>
          </cell>
          <cell r="AG762" t="str">
            <v/>
          </cell>
          <cell r="AH762" t="str">
            <v/>
          </cell>
          <cell r="AI762" t="str">
            <v/>
          </cell>
          <cell r="AJ762" t="str">
            <v/>
          </cell>
          <cell r="AK762" t="str">
            <v/>
          </cell>
          <cell r="AL762" t="str">
            <v/>
          </cell>
          <cell r="AM762" t="str">
            <v/>
          </cell>
          <cell r="AN762" t="str">
            <v>H15登録</v>
          </cell>
        </row>
        <row r="763">
          <cell r="A763">
            <v>1723</v>
          </cell>
          <cell r="C763" t="str">
            <v>20-017914</v>
          </cell>
          <cell r="D763" t="str">
            <v>県内</v>
          </cell>
          <cell r="E763" t="str">
            <v>塩尻市広丘高出３４３－２</v>
          </cell>
          <cell r="F763" t="str">
            <v>㈲奨樹園</v>
          </cell>
          <cell r="G763" t="str">
            <v>ショウジュ</v>
          </cell>
          <cell r="H763" t="str">
            <v>山田　義仁</v>
          </cell>
          <cell r="I763" t="str">
            <v>399-0703</v>
          </cell>
          <cell r="J763" t="str">
            <v>0263-54-1127</v>
          </cell>
          <cell r="K763" t="str">
            <v>0263-54-1333</v>
          </cell>
          <cell r="L763" t="str">
            <v>C</v>
          </cell>
          <cell r="M763" t="str">
            <v/>
          </cell>
          <cell r="N763" t="str">
            <v/>
          </cell>
          <cell r="O763" t="str">
            <v/>
          </cell>
          <cell r="P763" t="str">
            <v>B</v>
          </cell>
          <cell r="Q763" t="str">
            <v/>
          </cell>
          <cell r="R763" t="str">
            <v/>
          </cell>
          <cell r="S763" t="str">
            <v/>
          </cell>
          <cell r="T763" t="str">
            <v/>
          </cell>
          <cell r="U763" t="str">
            <v/>
          </cell>
          <cell r="V763" t="str">
            <v/>
          </cell>
          <cell r="W763" t="str">
            <v/>
          </cell>
          <cell r="X763" t="str">
            <v/>
          </cell>
          <cell r="Y763" t="str">
            <v/>
          </cell>
          <cell r="Z763" t="str">
            <v/>
          </cell>
          <cell r="AA763" t="str">
            <v/>
          </cell>
          <cell r="AB763" t="str">
            <v/>
          </cell>
          <cell r="AC763" t="str">
            <v/>
          </cell>
          <cell r="AD763" t="str">
            <v/>
          </cell>
          <cell r="AE763" t="str">
            <v/>
          </cell>
          <cell r="AF763" t="str">
            <v/>
          </cell>
          <cell r="AG763" t="str">
            <v/>
          </cell>
          <cell r="AH763" t="str">
            <v>B</v>
          </cell>
          <cell r="AI763" t="str">
            <v/>
          </cell>
          <cell r="AJ763" t="str">
            <v/>
          </cell>
          <cell r="AK763" t="str">
            <v/>
          </cell>
          <cell r="AL763" t="str">
            <v/>
          </cell>
          <cell r="AM763" t="str">
            <v/>
          </cell>
          <cell r="AN763" t="str">
            <v>H15登録</v>
          </cell>
        </row>
        <row r="764">
          <cell r="A764">
            <v>1724</v>
          </cell>
          <cell r="C764" t="str">
            <v>20-008753</v>
          </cell>
          <cell r="D764" t="str">
            <v>県内</v>
          </cell>
          <cell r="E764" t="str">
            <v>松本市笹賀７６８２－１</v>
          </cell>
          <cell r="F764" t="str">
            <v>㈱信越報知</v>
          </cell>
          <cell r="G764" t="str">
            <v>シンエツ</v>
          </cell>
          <cell r="H764" t="str">
            <v>飯沼　文男</v>
          </cell>
          <cell r="I764" t="str">
            <v>399-0033</v>
          </cell>
          <cell r="J764" t="str">
            <v>0263-25-2311</v>
          </cell>
          <cell r="K764" t="str">
            <v>0263-25-0266</v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  <cell r="R764" t="str">
            <v/>
          </cell>
          <cell r="S764" t="str">
            <v>C</v>
          </cell>
          <cell r="T764" t="str">
            <v/>
          </cell>
          <cell r="U764" t="str">
            <v/>
          </cell>
          <cell r="V764" t="str">
            <v/>
          </cell>
          <cell r="W764" t="str">
            <v/>
          </cell>
          <cell r="X764" t="str">
            <v/>
          </cell>
          <cell r="Y764" t="str">
            <v/>
          </cell>
          <cell r="Z764" t="str">
            <v/>
          </cell>
          <cell r="AA764" t="str">
            <v/>
          </cell>
          <cell r="AB764" t="str">
            <v/>
          </cell>
          <cell r="AC764" t="str">
            <v/>
          </cell>
          <cell r="AD764" t="str">
            <v/>
          </cell>
          <cell r="AE764" t="str">
            <v/>
          </cell>
          <cell r="AF764" t="str">
            <v/>
          </cell>
          <cell r="AG764" t="str">
            <v>B</v>
          </cell>
          <cell r="AH764" t="str">
            <v/>
          </cell>
          <cell r="AI764" t="str">
            <v/>
          </cell>
          <cell r="AJ764" t="str">
            <v/>
          </cell>
          <cell r="AK764" t="str">
            <v/>
          </cell>
          <cell r="AL764" t="str">
            <v>B</v>
          </cell>
          <cell r="AM764" t="str">
            <v/>
          </cell>
          <cell r="AN764" t="str">
            <v>H15登録</v>
          </cell>
        </row>
        <row r="765">
          <cell r="A765">
            <v>1725</v>
          </cell>
          <cell r="C765" t="str">
            <v>13-109699</v>
          </cell>
          <cell r="D765" t="str">
            <v>県外</v>
          </cell>
          <cell r="E765" t="str">
            <v>目黒区自由が丘３－１６－１５</v>
          </cell>
          <cell r="F765" t="str">
            <v>シンク・テクノサービス㈱</v>
          </cell>
          <cell r="G765" t="str">
            <v>シンクテ</v>
          </cell>
          <cell r="H765" t="str">
            <v>小出　秀夫</v>
          </cell>
          <cell r="I765" t="str">
            <v>152-0035</v>
          </cell>
          <cell r="J765" t="str">
            <v>03-3724-6993</v>
          </cell>
          <cell r="K765" t="str">
            <v>03-3724-3871</v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  <cell r="R765" t="str">
            <v/>
          </cell>
          <cell r="S765" t="str">
            <v>A</v>
          </cell>
          <cell r="T765" t="str">
            <v/>
          </cell>
          <cell r="U765" t="str">
            <v/>
          </cell>
          <cell r="V765" t="str">
            <v/>
          </cell>
          <cell r="W765" t="str">
            <v/>
          </cell>
          <cell r="X765" t="str">
            <v/>
          </cell>
          <cell r="Y765" t="str">
            <v/>
          </cell>
          <cell r="Z765" t="str">
            <v/>
          </cell>
          <cell r="AA765" t="str">
            <v/>
          </cell>
          <cell r="AB765" t="str">
            <v/>
          </cell>
          <cell r="AC765" t="str">
            <v/>
          </cell>
          <cell r="AD765" t="str">
            <v/>
          </cell>
          <cell r="AE765" t="str">
            <v/>
          </cell>
          <cell r="AF765" t="str">
            <v/>
          </cell>
          <cell r="AG765" t="str">
            <v>A</v>
          </cell>
          <cell r="AH765" t="str">
            <v/>
          </cell>
          <cell r="AI765" t="str">
            <v/>
          </cell>
          <cell r="AJ765" t="str">
            <v/>
          </cell>
          <cell r="AK765" t="str">
            <v/>
          </cell>
          <cell r="AL765" t="str">
            <v/>
          </cell>
          <cell r="AM765" t="str">
            <v/>
          </cell>
          <cell r="AN765" t="str">
            <v>H15登録</v>
          </cell>
        </row>
        <row r="766">
          <cell r="A766">
            <v>1726</v>
          </cell>
          <cell r="C766" t="str">
            <v>00-001437</v>
          </cell>
          <cell r="D766" t="str">
            <v>県外</v>
          </cell>
          <cell r="E766" t="str">
            <v>名古屋市東区徳川１－９０１</v>
          </cell>
          <cell r="F766" t="str">
            <v>シンクレイヤ㈱</v>
          </cell>
          <cell r="G766" t="str">
            <v>シンクレ</v>
          </cell>
          <cell r="H766" t="str">
            <v>山口　正裕</v>
          </cell>
          <cell r="I766" t="str">
            <v>461-0025</v>
          </cell>
          <cell r="J766" t="str">
            <v>03-3536-7171</v>
          </cell>
          <cell r="K766" t="str">
            <v>052-932-7534</v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  <cell r="R766" t="str">
            <v/>
          </cell>
          <cell r="S766" t="str">
            <v/>
          </cell>
          <cell r="T766" t="str">
            <v/>
          </cell>
          <cell r="U766" t="str">
            <v/>
          </cell>
          <cell r="V766" t="str">
            <v/>
          </cell>
          <cell r="W766" t="str">
            <v/>
          </cell>
          <cell r="X766" t="str">
            <v/>
          </cell>
          <cell r="Y766" t="str">
            <v/>
          </cell>
          <cell r="Z766" t="str">
            <v/>
          </cell>
          <cell r="AA766" t="str">
            <v/>
          </cell>
          <cell r="AB766" t="str">
            <v/>
          </cell>
          <cell r="AC766" t="str">
            <v/>
          </cell>
          <cell r="AD766" t="str">
            <v/>
          </cell>
          <cell r="AE766" t="str">
            <v/>
          </cell>
          <cell r="AF766" t="str">
            <v/>
          </cell>
          <cell r="AG766" t="str">
            <v>A</v>
          </cell>
          <cell r="AH766" t="str">
            <v/>
          </cell>
          <cell r="AI766" t="str">
            <v/>
          </cell>
          <cell r="AJ766" t="str">
            <v/>
          </cell>
          <cell r="AK766" t="str">
            <v/>
          </cell>
          <cell r="AL766" t="str">
            <v/>
          </cell>
          <cell r="AM766" t="str">
            <v/>
          </cell>
          <cell r="AN766" t="str">
            <v>H15登録</v>
          </cell>
        </row>
        <row r="767">
          <cell r="A767">
            <v>1727</v>
          </cell>
          <cell r="C767" t="str">
            <v>20-016849</v>
          </cell>
          <cell r="D767" t="str">
            <v>県内</v>
          </cell>
          <cell r="E767" t="str">
            <v>長野市若槻東条１１５８－６</v>
          </cell>
          <cell r="F767" t="str">
            <v>進興塗装工業㈲</v>
          </cell>
          <cell r="G767" t="str">
            <v>シンコウ</v>
          </cell>
          <cell r="H767" t="str">
            <v>鈴木　一弘</v>
          </cell>
          <cell r="I767" t="str">
            <v>381-0084</v>
          </cell>
          <cell r="J767" t="str">
            <v>026-295-0093</v>
          </cell>
          <cell r="K767" t="str">
            <v>026-295-0094</v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  <cell r="R767" t="str">
            <v/>
          </cell>
          <cell r="S767" t="str">
            <v/>
          </cell>
          <cell r="T767" t="str">
            <v/>
          </cell>
          <cell r="U767" t="str">
            <v/>
          </cell>
          <cell r="V767" t="str">
            <v/>
          </cell>
          <cell r="W767" t="str">
            <v/>
          </cell>
          <cell r="X767" t="str">
            <v/>
          </cell>
          <cell r="Y767" t="str">
            <v/>
          </cell>
          <cell r="Z767" t="str">
            <v/>
          </cell>
          <cell r="AA767" t="str">
            <v/>
          </cell>
          <cell r="AB767" t="str">
            <v>A</v>
          </cell>
          <cell r="AC767" t="str">
            <v/>
          </cell>
          <cell r="AD767" t="str">
            <v/>
          </cell>
          <cell r="AE767" t="str">
            <v/>
          </cell>
          <cell r="AF767" t="str">
            <v/>
          </cell>
          <cell r="AG767" t="str">
            <v/>
          </cell>
          <cell r="AH767" t="str">
            <v/>
          </cell>
          <cell r="AI767" t="str">
            <v/>
          </cell>
          <cell r="AJ767" t="str">
            <v/>
          </cell>
          <cell r="AK767" t="str">
            <v/>
          </cell>
          <cell r="AL767" t="str">
            <v/>
          </cell>
          <cell r="AM767" t="str">
            <v/>
          </cell>
          <cell r="AN767" t="str">
            <v>H15登録</v>
          </cell>
        </row>
        <row r="768">
          <cell r="A768">
            <v>1728</v>
          </cell>
          <cell r="C768" t="str">
            <v>20-019626</v>
          </cell>
          <cell r="D768" t="str">
            <v>県内</v>
          </cell>
          <cell r="E768" t="str">
            <v>上田市芳田１８１５－３</v>
          </cell>
          <cell r="F768" t="str">
            <v>㈱信州エンジニアリング</v>
          </cell>
          <cell r="G768" t="str">
            <v>シンシュ</v>
          </cell>
          <cell r="H768" t="str">
            <v>高田　忍</v>
          </cell>
          <cell r="I768" t="str">
            <v>386-0151</v>
          </cell>
          <cell r="J768" t="str">
            <v>0268-34-6300</v>
          </cell>
          <cell r="K768" t="str">
            <v>0268-34-6400</v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>D</v>
          </cell>
          <cell r="Q768" t="str">
            <v/>
          </cell>
          <cell r="R768" t="str">
            <v/>
          </cell>
          <cell r="S768" t="str">
            <v/>
          </cell>
          <cell r="T768" t="str">
            <v/>
          </cell>
          <cell r="U768" t="str">
            <v/>
          </cell>
          <cell r="V768" t="str">
            <v/>
          </cell>
          <cell r="W768" t="str">
            <v/>
          </cell>
          <cell r="X768" t="str">
            <v/>
          </cell>
          <cell r="Y768" t="str">
            <v/>
          </cell>
          <cell r="Z768" t="str">
            <v/>
          </cell>
          <cell r="AA768" t="str">
            <v/>
          </cell>
          <cell r="AB768" t="str">
            <v/>
          </cell>
          <cell r="AC768" t="str">
            <v/>
          </cell>
          <cell r="AD768" t="str">
            <v/>
          </cell>
          <cell r="AE768" t="str">
            <v/>
          </cell>
          <cell r="AF768" t="str">
            <v/>
          </cell>
          <cell r="AG768" t="str">
            <v/>
          </cell>
          <cell r="AH768" t="str">
            <v/>
          </cell>
          <cell r="AI768" t="str">
            <v>D</v>
          </cell>
          <cell r="AJ768" t="str">
            <v/>
          </cell>
          <cell r="AK768" t="str">
            <v>D</v>
          </cell>
          <cell r="AL768" t="str">
            <v/>
          </cell>
          <cell r="AM768" t="str">
            <v/>
          </cell>
          <cell r="AN768" t="str">
            <v>H15登録</v>
          </cell>
        </row>
        <row r="769">
          <cell r="A769">
            <v>1729</v>
          </cell>
          <cell r="C769" t="str">
            <v>20-000157</v>
          </cell>
          <cell r="D769" t="str">
            <v>県内</v>
          </cell>
          <cell r="E769" t="str">
            <v>長野市高田南向１２６３－１</v>
          </cell>
          <cell r="F769" t="str">
            <v>新東建設㈱</v>
          </cell>
          <cell r="G769" t="str">
            <v>シントウ</v>
          </cell>
          <cell r="H769" t="str">
            <v>柳澤　忠明</v>
          </cell>
          <cell r="I769" t="str">
            <v>381-0034</v>
          </cell>
          <cell r="J769" t="str">
            <v>026-282-2212</v>
          </cell>
          <cell r="K769" t="str">
            <v>026-282-4294</v>
          </cell>
          <cell r="L769" t="str">
            <v>A</v>
          </cell>
          <cell r="M769" t="str">
            <v>A</v>
          </cell>
          <cell r="N769" t="str">
            <v/>
          </cell>
          <cell r="O769" t="str">
            <v/>
          </cell>
          <cell r="P769" t="str">
            <v>A</v>
          </cell>
          <cell r="Q769" t="str">
            <v/>
          </cell>
          <cell r="R769" t="str">
            <v/>
          </cell>
          <cell r="S769" t="str">
            <v/>
          </cell>
          <cell r="T769" t="str">
            <v>A</v>
          </cell>
          <cell r="U769" t="str">
            <v/>
          </cell>
          <cell r="V769" t="str">
            <v/>
          </cell>
          <cell r="W769" t="str">
            <v/>
          </cell>
          <cell r="X769" t="str">
            <v>A</v>
          </cell>
          <cell r="Y769" t="str">
            <v/>
          </cell>
          <cell r="Z769" t="str">
            <v/>
          </cell>
          <cell r="AA769" t="str">
            <v/>
          </cell>
          <cell r="AB769" t="str">
            <v/>
          </cell>
          <cell r="AC769" t="str">
            <v/>
          </cell>
          <cell r="AD769" t="str">
            <v>A</v>
          </cell>
          <cell r="AE769" t="str">
            <v/>
          </cell>
          <cell r="AF769" t="str">
            <v/>
          </cell>
          <cell r="AG769" t="str">
            <v/>
          </cell>
          <cell r="AH769" t="str">
            <v>A</v>
          </cell>
          <cell r="AI769" t="str">
            <v/>
          </cell>
          <cell r="AJ769" t="str">
            <v/>
          </cell>
          <cell r="AK769" t="str">
            <v>A</v>
          </cell>
          <cell r="AL769" t="str">
            <v/>
          </cell>
          <cell r="AM769" t="str">
            <v/>
          </cell>
          <cell r="AN769" t="str">
            <v>H15登録</v>
          </cell>
        </row>
        <row r="770">
          <cell r="A770">
            <v>1730</v>
          </cell>
          <cell r="C770" t="str">
            <v>13-115428</v>
          </cell>
          <cell r="D770" t="str">
            <v>県外</v>
          </cell>
          <cell r="E770" t="str">
            <v>新宿区西新宿４－２－１９</v>
          </cell>
          <cell r="F770" t="str">
            <v>㈱新菱エコビジネス</v>
          </cell>
          <cell r="G770" t="str">
            <v>シンリョ</v>
          </cell>
          <cell r="H770" t="str">
            <v>後藤　立夫</v>
          </cell>
          <cell r="I770" t="str">
            <v>160-0023</v>
          </cell>
          <cell r="J770" t="str">
            <v>03-5308-6860</v>
          </cell>
          <cell r="K770" t="str">
            <v>03-5354-3274</v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  <cell r="R770" t="str">
            <v/>
          </cell>
          <cell r="S770" t="str">
            <v/>
          </cell>
          <cell r="T770" t="str">
            <v/>
          </cell>
          <cell r="U770" t="str">
            <v/>
          </cell>
          <cell r="V770" t="str">
            <v/>
          </cell>
          <cell r="W770" t="str">
            <v/>
          </cell>
          <cell r="X770" t="str">
            <v/>
          </cell>
          <cell r="Y770" t="str">
            <v/>
          </cell>
          <cell r="Z770" t="str">
            <v/>
          </cell>
          <cell r="AA770" t="str">
            <v/>
          </cell>
          <cell r="AB770" t="str">
            <v/>
          </cell>
          <cell r="AC770" t="str">
            <v/>
          </cell>
          <cell r="AD770" t="str">
            <v/>
          </cell>
          <cell r="AE770" t="str">
            <v/>
          </cell>
          <cell r="AF770" t="str">
            <v/>
          </cell>
          <cell r="AG770" t="str">
            <v/>
          </cell>
          <cell r="AH770" t="str">
            <v/>
          </cell>
          <cell r="AI770" t="str">
            <v/>
          </cell>
          <cell r="AJ770" t="str">
            <v/>
          </cell>
          <cell r="AK770" t="str">
            <v>A</v>
          </cell>
          <cell r="AL770" t="str">
            <v/>
          </cell>
          <cell r="AM770" t="str">
            <v/>
          </cell>
          <cell r="AN770" t="str">
            <v>H15登録</v>
          </cell>
        </row>
        <row r="771">
          <cell r="A771">
            <v>1731</v>
          </cell>
          <cell r="C771" t="str">
            <v>20-000417</v>
          </cell>
          <cell r="D771" t="str">
            <v>県内</v>
          </cell>
          <cell r="E771" t="str">
            <v>松本市旭２－１１－８０</v>
          </cell>
          <cell r="F771" t="str">
            <v>㈱須澤電気商会</v>
          </cell>
          <cell r="G771" t="str">
            <v>スザワデ</v>
          </cell>
          <cell r="H771" t="str">
            <v>須澤　鐵男</v>
          </cell>
          <cell r="I771" t="str">
            <v>390-0802</v>
          </cell>
          <cell r="J771" t="str">
            <v>0263-32-8350</v>
          </cell>
          <cell r="K771" t="str">
            <v>0263-36-5234</v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  <cell r="R771" t="str">
            <v/>
          </cell>
          <cell r="S771" t="str">
            <v>A</v>
          </cell>
          <cell r="T771" t="str">
            <v/>
          </cell>
          <cell r="U771" t="str">
            <v/>
          </cell>
          <cell r="V771" t="str">
            <v/>
          </cell>
          <cell r="W771" t="str">
            <v/>
          </cell>
          <cell r="X771" t="str">
            <v/>
          </cell>
          <cell r="Y771" t="str">
            <v/>
          </cell>
          <cell r="Z771" t="str">
            <v/>
          </cell>
          <cell r="AA771" t="str">
            <v/>
          </cell>
          <cell r="AB771" t="str">
            <v/>
          </cell>
          <cell r="AC771" t="str">
            <v/>
          </cell>
          <cell r="AD771" t="str">
            <v/>
          </cell>
          <cell r="AE771" t="str">
            <v/>
          </cell>
          <cell r="AF771" t="str">
            <v/>
          </cell>
          <cell r="AG771" t="str">
            <v>B</v>
          </cell>
          <cell r="AH771" t="str">
            <v/>
          </cell>
          <cell r="AI771" t="str">
            <v/>
          </cell>
          <cell r="AJ771" t="str">
            <v/>
          </cell>
          <cell r="AK771" t="str">
            <v/>
          </cell>
          <cell r="AL771" t="str">
            <v>B</v>
          </cell>
          <cell r="AM771" t="str">
            <v/>
          </cell>
          <cell r="AN771" t="str">
            <v>H15登録</v>
          </cell>
        </row>
        <row r="772">
          <cell r="A772">
            <v>1732</v>
          </cell>
          <cell r="C772" t="str">
            <v>20-012140</v>
          </cell>
          <cell r="D772" t="str">
            <v>県内</v>
          </cell>
          <cell r="E772" t="str">
            <v>山形村南野尻４２３５－４</v>
          </cell>
          <cell r="F772" t="str">
            <v>総合機工㈱</v>
          </cell>
          <cell r="G772" t="str">
            <v>ソウゴウ</v>
          </cell>
          <cell r="H772" t="str">
            <v>渡邉　芳明</v>
          </cell>
          <cell r="I772" t="str">
            <v>390-1301</v>
          </cell>
          <cell r="J772" t="str">
            <v>0263-98-4545</v>
          </cell>
          <cell r="K772" t="str">
            <v>0263-98-4477</v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  <cell r="R772" t="str">
            <v/>
          </cell>
          <cell r="S772" t="str">
            <v/>
          </cell>
          <cell r="T772" t="str">
            <v>C</v>
          </cell>
          <cell r="U772" t="str">
            <v/>
          </cell>
          <cell r="V772" t="str">
            <v/>
          </cell>
          <cell r="W772" t="str">
            <v/>
          </cell>
          <cell r="X772" t="str">
            <v/>
          </cell>
          <cell r="Y772" t="str">
            <v/>
          </cell>
          <cell r="Z772" t="str">
            <v/>
          </cell>
          <cell r="AA772" t="str">
            <v/>
          </cell>
          <cell r="AB772" t="str">
            <v/>
          </cell>
          <cell r="AC772" t="str">
            <v>C</v>
          </cell>
          <cell r="AD772" t="str">
            <v/>
          </cell>
          <cell r="AE772" t="str">
            <v/>
          </cell>
          <cell r="AF772" t="str">
            <v/>
          </cell>
          <cell r="AG772" t="str">
            <v/>
          </cell>
          <cell r="AH772" t="str">
            <v/>
          </cell>
          <cell r="AI772" t="str">
            <v/>
          </cell>
          <cell r="AJ772" t="str">
            <v/>
          </cell>
          <cell r="AK772" t="str">
            <v/>
          </cell>
          <cell r="AL772" t="str">
            <v/>
          </cell>
          <cell r="AM772" t="str">
            <v/>
          </cell>
          <cell r="AN772" t="str">
            <v>H15登録</v>
          </cell>
        </row>
        <row r="773">
          <cell r="A773">
            <v>1733</v>
          </cell>
          <cell r="B773" t="str">
            <v>委</v>
          </cell>
          <cell r="C773" t="str">
            <v>00-002254</v>
          </cell>
          <cell r="D773" t="str">
            <v>県外</v>
          </cell>
          <cell r="E773" t="str">
            <v>新宿区揚場町２－１</v>
          </cell>
          <cell r="F773" t="str">
            <v>大興電子通信㈱</v>
          </cell>
          <cell r="G773" t="str">
            <v>ダイコウ</v>
          </cell>
          <cell r="H773" t="str">
            <v>竹内　誠二</v>
          </cell>
          <cell r="I773" t="str">
            <v>380-0936</v>
          </cell>
          <cell r="J773" t="str">
            <v>026-228-5716</v>
          </cell>
          <cell r="K773" t="str">
            <v>026-228-8089</v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  <cell r="R773" t="str">
            <v/>
          </cell>
          <cell r="S773" t="str">
            <v>A</v>
          </cell>
          <cell r="T773" t="str">
            <v/>
          </cell>
          <cell r="U773" t="str">
            <v/>
          </cell>
          <cell r="V773" t="str">
            <v/>
          </cell>
          <cell r="W773" t="str">
            <v/>
          </cell>
          <cell r="X773" t="str">
            <v/>
          </cell>
          <cell r="Y773" t="str">
            <v/>
          </cell>
          <cell r="Z773" t="str">
            <v/>
          </cell>
          <cell r="AA773" t="str">
            <v/>
          </cell>
          <cell r="AB773" t="str">
            <v/>
          </cell>
          <cell r="AC773" t="str">
            <v/>
          </cell>
          <cell r="AD773" t="str">
            <v/>
          </cell>
          <cell r="AE773" t="str">
            <v/>
          </cell>
          <cell r="AF773" t="str">
            <v/>
          </cell>
          <cell r="AG773" t="str">
            <v>A</v>
          </cell>
          <cell r="AH773" t="str">
            <v/>
          </cell>
          <cell r="AI773" t="str">
            <v/>
          </cell>
          <cell r="AJ773" t="str">
            <v/>
          </cell>
          <cell r="AK773" t="str">
            <v/>
          </cell>
          <cell r="AL773" t="str">
            <v/>
          </cell>
          <cell r="AM773" t="str">
            <v/>
          </cell>
          <cell r="AN773" t="str">
            <v>H15登録</v>
          </cell>
        </row>
        <row r="774">
          <cell r="A774">
            <v>1734</v>
          </cell>
          <cell r="C774" t="str">
            <v>20-000075</v>
          </cell>
          <cell r="D774" t="str">
            <v>郡内</v>
          </cell>
          <cell r="E774" t="str">
            <v>諏訪市上川２－１５８１</v>
          </cell>
          <cell r="F774" t="str">
            <v>㈱大同建設</v>
          </cell>
          <cell r="G774" t="str">
            <v>ダイドウ</v>
          </cell>
          <cell r="H774" t="str">
            <v>両角　武人</v>
          </cell>
          <cell r="I774" t="str">
            <v>392-0021</v>
          </cell>
          <cell r="J774" t="str">
            <v>53-0252</v>
          </cell>
          <cell r="K774" t="str">
            <v>53-0198</v>
          </cell>
          <cell r="L774" t="str">
            <v>A</v>
          </cell>
          <cell r="M774" t="str">
            <v>B</v>
          </cell>
          <cell r="N774" t="str">
            <v/>
          </cell>
          <cell r="O774" t="str">
            <v/>
          </cell>
          <cell r="P774" t="str">
            <v>A</v>
          </cell>
          <cell r="Q774" t="str">
            <v/>
          </cell>
          <cell r="R774" t="str">
            <v/>
          </cell>
          <cell r="S774" t="str">
            <v/>
          </cell>
          <cell r="T774" t="str">
            <v/>
          </cell>
          <cell r="U774" t="str">
            <v/>
          </cell>
          <cell r="V774" t="str">
            <v/>
          </cell>
          <cell r="W774" t="str">
            <v/>
          </cell>
          <cell r="X774" t="str">
            <v>A</v>
          </cell>
          <cell r="Y774" t="str">
            <v/>
          </cell>
          <cell r="Z774" t="str">
            <v/>
          </cell>
          <cell r="AA774" t="str">
            <v/>
          </cell>
          <cell r="AB774" t="str">
            <v/>
          </cell>
          <cell r="AC774" t="str">
            <v/>
          </cell>
          <cell r="AD774" t="str">
            <v/>
          </cell>
          <cell r="AE774" t="str">
            <v/>
          </cell>
          <cell r="AF774" t="str">
            <v/>
          </cell>
          <cell r="AG774" t="str">
            <v/>
          </cell>
          <cell r="AH774" t="str">
            <v>A</v>
          </cell>
          <cell r="AI774" t="str">
            <v/>
          </cell>
          <cell r="AJ774" t="str">
            <v/>
          </cell>
          <cell r="AK774" t="str">
            <v/>
          </cell>
          <cell r="AL774" t="str">
            <v/>
          </cell>
          <cell r="AM774" t="str">
            <v/>
          </cell>
          <cell r="AN774" t="str">
            <v>H15登録</v>
          </cell>
        </row>
        <row r="775">
          <cell r="A775">
            <v>1735</v>
          </cell>
          <cell r="B775" t="str">
            <v>委</v>
          </cell>
          <cell r="C775" t="str">
            <v>00-005400</v>
          </cell>
          <cell r="D775" t="str">
            <v>県内</v>
          </cell>
          <cell r="E775" t="str">
            <v>長野市栗田１０１０</v>
          </cell>
          <cell r="F775" t="str">
            <v>大明㈱　信越支店</v>
          </cell>
          <cell r="G775" t="str">
            <v>ダイメイ</v>
          </cell>
          <cell r="H775" t="str">
            <v>高田　章</v>
          </cell>
          <cell r="I775" t="str">
            <v>380-0921</v>
          </cell>
          <cell r="J775" t="str">
            <v>026-223-7711</v>
          </cell>
          <cell r="K775" t="str">
            <v>026-223-7716</v>
          </cell>
          <cell r="L775" t="str">
            <v>A</v>
          </cell>
          <cell r="M775" t="str">
            <v>A</v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  <cell r="R775" t="str">
            <v/>
          </cell>
          <cell r="S775" t="str">
            <v>A</v>
          </cell>
          <cell r="T775" t="str">
            <v/>
          </cell>
          <cell r="U775" t="str">
            <v/>
          </cell>
          <cell r="V775" t="str">
            <v/>
          </cell>
          <cell r="W775" t="str">
            <v/>
          </cell>
          <cell r="X775" t="str">
            <v>A</v>
          </cell>
          <cell r="Y775" t="str">
            <v/>
          </cell>
          <cell r="Z775" t="str">
            <v/>
          </cell>
          <cell r="AA775" t="str">
            <v/>
          </cell>
          <cell r="AB775" t="str">
            <v/>
          </cell>
          <cell r="AC775" t="str">
            <v/>
          </cell>
          <cell r="AD775" t="str">
            <v/>
          </cell>
          <cell r="AE775" t="str">
            <v/>
          </cell>
          <cell r="AF775" t="str">
            <v/>
          </cell>
          <cell r="AG775" t="str">
            <v>A</v>
          </cell>
          <cell r="AH775" t="str">
            <v/>
          </cell>
          <cell r="AI775" t="str">
            <v/>
          </cell>
          <cell r="AJ775" t="str">
            <v/>
          </cell>
          <cell r="AK775" t="str">
            <v>A</v>
          </cell>
          <cell r="AL775" t="str">
            <v/>
          </cell>
          <cell r="AM775" t="str">
            <v/>
          </cell>
          <cell r="AN775" t="str">
            <v>H15登録</v>
          </cell>
        </row>
        <row r="776">
          <cell r="A776">
            <v>1736</v>
          </cell>
          <cell r="C776" t="str">
            <v>20-003951</v>
          </cell>
          <cell r="D776" t="str">
            <v>県内</v>
          </cell>
          <cell r="E776" t="str">
            <v>長野市安茂里小市１－３－３１</v>
          </cell>
          <cell r="F776" t="str">
            <v>高木建設㈱</v>
          </cell>
          <cell r="G776" t="str">
            <v>タカギケ</v>
          </cell>
          <cell r="H776" t="str">
            <v>髙木　正雄</v>
          </cell>
          <cell r="I776" t="str">
            <v>380-0961</v>
          </cell>
          <cell r="J776" t="str">
            <v>026-226-6061</v>
          </cell>
          <cell r="K776" t="str">
            <v>026-228-5459</v>
          </cell>
          <cell r="L776" t="str">
            <v>A</v>
          </cell>
          <cell r="M776" t="str">
            <v>A</v>
          </cell>
          <cell r="N776" t="str">
            <v/>
          </cell>
          <cell r="O776" t="str">
            <v/>
          </cell>
          <cell r="P776" t="str">
            <v>A</v>
          </cell>
          <cell r="Q776" t="str">
            <v/>
          </cell>
          <cell r="R776" t="str">
            <v/>
          </cell>
          <cell r="S776" t="str">
            <v>B</v>
          </cell>
          <cell r="T776" t="str">
            <v>A</v>
          </cell>
          <cell r="U776" t="str">
            <v/>
          </cell>
          <cell r="V776" t="str">
            <v/>
          </cell>
          <cell r="W776" t="str">
            <v/>
          </cell>
          <cell r="X776" t="str">
            <v>A</v>
          </cell>
          <cell r="Y776" t="str">
            <v/>
          </cell>
          <cell r="Z776" t="str">
            <v/>
          </cell>
          <cell r="AA776" t="str">
            <v/>
          </cell>
          <cell r="AB776" t="str">
            <v/>
          </cell>
          <cell r="AC776" t="str">
            <v/>
          </cell>
          <cell r="AD776" t="str">
            <v/>
          </cell>
          <cell r="AE776" t="str">
            <v/>
          </cell>
          <cell r="AF776" t="str">
            <v/>
          </cell>
          <cell r="AG776" t="str">
            <v/>
          </cell>
          <cell r="AH776" t="str">
            <v>A</v>
          </cell>
          <cell r="AI776" t="str">
            <v>B</v>
          </cell>
          <cell r="AJ776" t="str">
            <v/>
          </cell>
          <cell r="AK776" t="str">
            <v>A</v>
          </cell>
          <cell r="AL776" t="str">
            <v/>
          </cell>
          <cell r="AM776" t="str">
            <v/>
          </cell>
          <cell r="AN776" t="str">
            <v>H15登録</v>
          </cell>
        </row>
        <row r="777">
          <cell r="A777">
            <v>1737</v>
          </cell>
          <cell r="C777" t="str">
            <v>20-000037</v>
          </cell>
          <cell r="D777" t="str">
            <v>県内</v>
          </cell>
          <cell r="E777" t="str">
            <v>佐久市猿久保２６５－１</v>
          </cell>
          <cell r="F777" t="str">
            <v>㈱高仲コーポレーション</v>
          </cell>
          <cell r="G777" t="str">
            <v>タカナカ</v>
          </cell>
          <cell r="H777" t="str">
            <v>高橋　清吉</v>
          </cell>
          <cell r="I777" t="str">
            <v>385-0011</v>
          </cell>
          <cell r="J777" t="str">
            <v>0267-68-1141</v>
          </cell>
          <cell r="K777" t="str">
            <v>0267-68-1142</v>
          </cell>
          <cell r="L777" t="str">
            <v>A</v>
          </cell>
          <cell r="M777" t="str">
            <v>A</v>
          </cell>
          <cell r="N777" t="str">
            <v/>
          </cell>
          <cell r="O777" t="str">
            <v/>
          </cell>
          <cell r="P777" t="str">
            <v>A</v>
          </cell>
          <cell r="Q777" t="str">
            <v/>
          </cell>
          <cell r="R777" t="str">
            <v/>
          </cell>
          <cell r="S777" t="str">
            <v/>
          </cell>
          <cell r="T777" t="str">
            <v>B</v>
          </cell>
          <cell r="U777" t="str">
            <v/>
          </cell>
          <cell r="V777" t="str">
            <v/>
          </cell>
          <cell r="W777" t="str">
            <v/>
          </cell>
          <cell r="X777" t="str">
            <v>A</v>
          </cell>
          <cell r="Y777" t="str">
            <v/>
          </cell>
          <cell r="Z777" t="str">
            <v/>
          </cell>
          <cell r="AA777" t="str">
            <v/>
          </cell>
          <cell r="AB777" t="str">
            <v/>
          </cell>
          <cell r="AC777" t="str">
            <v/>
          </cell>
          <cell r="AD777" t="str">
            <v/>
          </cell>
          <cell r="AE777" t="str">
            <v/>
          </cell>
          <cell r="AF777" t="str">
            <v/>
          </cell>
          <cell r="AG777" t="str">
            <v/>
          </cell>
          <cell r="AH777" t="str">
            <v>A</v>
          </cell>
          <cell r="AI777" t="str">
            <v/>
          </cell>
          <cell r="AJ777" t="str">
            <v/>
          </cell>
          <cell r="AK777" t="str">
            <v/>
          </cell>
          <cell r="AL777" t="str">
            <v/>
          </cell>
          <cell r="AM777" t="str">
            <v/>
          </cell>
          <cell r="AN777" t="str">
            <v>H15登録</v>
          </cell>
        </row>
        <row r="778">
          <cell r="A778">
            <v>1738</v>
          </cell>
          <cell r="C778" t="str">
            <v>20-010318</v>
          </cell>
          <cell r="D778" t="str">
            <v>県内</v>
          </cell>
          <cell r="E778" t="str">
            <v>佐久市長土呂８１９－２</v>
          </cell>
          <cell r="F778" t="str">
            <v>㈱田中住建</v>
          </cell>
          <cell r="G778" t="str">
            <v>タナカジ</v>
          </cell>
          <cell r="H778" t="str">
            <v>田中　信一</v>
          </cell>
          <cell r="I778" t="str">
            <v>385-0021</v>
          </cell>
          <cell r="J778" t="str">
            <v>0267-67-4736</v>
          </cell>
          <cell r="K778" t="str">
            <v>0267-67-1588</v>
          </cell>
          <cell r="L778" t="str">
            <v>A</v>
          </cell>
          <cell r="M778" t="str">
            <v>A</v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  <cell r="R778" t="str">
            <v/>
          </cell>
          <cell r="S778" t="str">
            <v/>
          </cell>
          <cell r="T778" t="str">
            <v/>
          </cell>
          <cell r="U778" t="str">
            <v/>
          </cell>
          <cell r="V778" t="str">
            <v/>
          </cell>
          <cell r="W778" t="str">
            <v/>
          </cell>
          <cell r="X778" t="str">
            <v>A</v>
          </cell>
          <cell r="Y778" t="str">
            <v/>
          </cell>
          <cell r="Z778" t="str">
            <v/>
          </cell>
          <cell r="AA778" t="str">
            <v/>
          </cell>
          <cell r="AB778" t="str">
            <v/>
          </cell>
          <cell r="AC778" t="str">
            <v/>
          </cell>
          <cell r="AD778" t="str">
            <v/>
          </cell>
          <cell r="AE778" t="str">
            <v/>
          </cell>
          <cell r="AF778" t="str">
            <v/>
          </cell>
          <cell r="AG778" t="str">
            <v/>
          </cell>
          <cell r="AH778" t="str">
            <v/>
          </cell>
          <cell r="AI778" t="str">
            <v/>
          </cell>
          <cell r="AJ778" t="str">
            <v/>
          </cell>
          <cell r="AK778" t="str">
            <v/>
          </cell>
          <cell r="AL778" t="str">
            <v/>
          </cell>
          <cell r="AM778" t="str">
            <v/>
          </cell>
          <cell r="AN778" t="str">
            <v>H15登録</v>
          </cell>
        </row>
        <row r="779">
          <cell r="A779">
            <v>1739</v>
          </cell>
          <cell r="C779" t="str">
            <v>00-018569</v>
          </cell>
          <cell r="D779" t="str">
            <v>県外</v>
          </cell>
          <cell r="E779" t="str">
            <v>高崎市正観寺９０５－１</v>
          </cell>
          <cell r="F779" t="str">
            <v>㈱中央工業</v>
          </cell>
          <cell r="G779" t="str">
            <v>チュウオ</v>
          </cell>
          <cell r="H779" t="str">
            <v>新井　春巳</v>
          </cell>
          <cell r="I779" t="str">
            <v>370-0008</v>
          </cell>
          <cell r="J779" t="str">
            <v>027-363-4828</v>
          </cell>
          <cell r="K779" t="str">
            <v>027-363-4128</v>
          </cell>
          <cell r="L779" t="str">
            <v>D</v>
          </cell>
          <cell r="M779" t="str">
            <v/>
          </cell>
          <cell r="N779" t="str">
            <v/>
          </cell>
          <cell r="O779" t="str">
            <v/>
          </cell>
          <cell r="P779" t="str">
            <v>D</v>
          </cell>
          <cell r="Q779" t="str">
            <v/>
          </cell>
          <cell r="R779" t="str">
            <v/>
          </cell>
          <cell r="S779" t="str">
            <v/>
          </cell>
          <cell r="T779" t="str">
            <v>D</v>
          </cell>
          <cell r="U779" t="str">
            <v/>
          </cell>
          <cell r="V779" t="str">
            <v/>
          </cell>
          <cell r="W779" t="str">
            <v/>
          </cell>
          <cell r="X779" t="str">
            <v>D</v>
          </cell>
          <cell r="Y779" t="str">
            <v/>
          </cell>
          <cell r="Z779" t="str">
            <v/>
          </cell>
          <cell r="AA779" t="str">
            <v/>
          </cell>
          <cell r="AB779" t="str">
            <v/>
          </cell>
          <cell r="AC779" t="str">
            <v/>
          </cell>
          <cell r="AD779" t="str">
            <v/>
          </cell>
          <cell r="AE779" t="str">
            <v/>
          </cell>
          <cell r="AF779" t="str">
            <v/>
          </cell>
          <cell r="AG779" t="str">
            <v/>
          </cell>
          <cell r="AH779" t="str">
            <v/>
          </cell>
          <cell r="AI779" t="str">
            <v/>
          </cell>
          <cell r="AJ779" t="str">
            <v/>
          </cell>
          <cell r="AK779" t="str">
            <v/>
          </cell>
          <cell r="AL779" t="str">
            <v/>
          </cell>
          <cell r="AM779" t="str">
            <v/>
          </cell>
          <cell r="AN779" t="str">
            <v>H15登録</v>
          </cell>
        </row>
        <row r="780">
          <cell r="A780">
            <v>1740</v>
          </cell>
          <cell r="C780" t="str">
            <v>20-002914</v>
          </cell>
          <cell r="D780" t="str">
            <v>県内</v>
          </cell>
          <cell r="E780" t="str">
            <v>長野市大豆島４１９９</v>
          </cell>
          <cell r="F780" t="str">
            <v>㈱中部地質</v>
          </cell>
          <cell r="G780" t="str">
            <v>チュウブ</v>
          </cell>
          <cell r="H780" t="str">
            <v>若林　敏</v>
          </cell>
          <cell r="I780" t="str">
            <v>381-0022</v>
          </cell>
          <cell r="J780" t="str">
            <v>026-221-4728</v>
          </cell>
          <cell r="K780" t="str">
            <v>026-221-5052</v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>B</v>
          </cell>
          <cell r="Q780" t="str">
            <v/>
          </cell>
          <cell r="R780" t="str">
            <v/>
          </cell>
          <cell r="S780" t="str">
            <v/>
          </cell>
          <cell r="T780" t="str">
            <v/>
          </cell>
          <cell r="U780" t="str">
            <v/>
          </cell>
          <cell r="V780" t="str">
            <v/>
          </cell>
          <cell r="W780" t="str">
            <v/>
          </cell>
          <cell r="X780" t="str">
            <v/>
          </cell>
          <cell r="Y780" t="str">
            <v/>
          </cell>
          <cell r="Z780" t="str">
            <v/>
          </cell>
          <cell r="AA780" t="str">
            <v/>
          </cell>
          <cell r="AB780" t="str">
            <v/>
          </cell>
          <cell r="AC780" t="str">
            <v/>
          </cell>
          <cell r="AD780" t="str">
            <v/>
          </cell>
          <cell r="AE780" t="str">
            <v/>
          </cell>
          <cell r="AF780" t="str">
            <v/>
          </cell>
          <cell r="AG780" t="str">
            <v/>
          </cell>
          <cell r="AH780" t="str">
            <v/>
          </cell>
          <cell r="AI780" t="str">
            <v>C</v>
          </cell>
          <cell r="AJ780" t="str">
            <v/>
          </cell>
          <cell r="AK780" t="str">
            <v/>
          </cell>
          <cell r="AL780" t="str">
            <v/>
          </cell>
          <cell r="AM780" t="str">
            <v/>
          </cell>
          <cell r="AN780" t="str">
            <v>H15登録</v>
          </cell>
        </row>
        <row r="781">
          <cell r="A781">
            <v>1741</v>
          </cell>
          <cell r="C781" t="str">
            <v>00-009078</v>
          </cell>
          <cell r="D781" t="str">
            <v>県外</v>
          </cell>
          <cell r="E781" t="str">
            <v>世田谷区岡本３－２３－２６</v>
          </cell>
          <cell r="F781" t="str">
            <v>長永スポーツ工業㈱</v>
          </cell>
          <cell r="G781" t="str">
            <v>チョウエ</v>
          </cell>
          <cell r="H781" t="str">
            <v>長谷川　泰造</v>
          </cell>
          <cell r="I781" t="str">
            <v>157-0076</v>
          </cell>
          <cell r="J781" t="str">
            <v>03-3417-8111</v>
          </cell>
          <cell r="K781" t="str">
            <v>03-3417-8166</v>
          </cell>
          <cell r="L781" t="str">
            <v>A</v>
          </cell>
          <cell r="M781" t="str">
            <v>C</v>
          </cell>
          <cell r="N781" t="str">
            <v/>
          </cell>
          <cell r="O781" t="str">
            <v/>
          </cell>
          <cell r="P781" t="str">
            <v>A</v>
          </cell>
          <cell r="Q781" t="str">
            <v/>
          </cell>
          <cell r="R781" t="str">
            <v/>
          </cell>
          <cell r="S781" t="str">
            <v/>
          </cell>
          <cell r="T781" t="str">
            <v/>
          </cell>
          <cell r="U781" t="str">
            <v/>
          </cell>
          <cell r="V781" t="str">
            <v/>
          </cell>
          <cell r="W781" t="str">
            <v/>
          </cell>
          <cell r="X781" t="str">
            <v>A</v>
          </cell>
          <cell r="Y781" t="str">
            <v/>
          </cell>
          <cell r="Z781" t="str">
            <v/>
          </cell>
          <cell r="AA781" t="str">
            <v/>
          </cell>
          <cell r="AB781" t="str">
            <v/>
          </cell>
          <cell r="AC781" t="str">
            <v/>
          </cell>
          <cell r="AD781" t="str">
            <v/>
          </cell>
          <cell r="AE781" t="str">
            <v/>
          </cell>
          <cell r="AF781" t="str">
            <v/>
          </cell>
          <cell r="AG781" t="str">
            <v/>
          </cell>
          <cell r="AH781" t="str">
            <v>A</v>
          </cell>
          <cell r="AI781" t="str">
            <v/>
          </cell>
          <cell r="AJ781" t="str">
            <v/>
          </cell>
          <cell r="AK781" t="str">
            <v/>
          </cell>
          <cell r="AL781" t="str">
            <v/>
          </cell>
          <cell r="AM781" t="str">
            <v/>
          </cell>
          <cell r="AN781" t="str">
            <v>H15登録</v>
          </cell>
        </row>
        <row r="782">
          <cell r="A782">
            <v>1742</v>
          </cell>
          <cell r="C782" t="str">
            <v>20-020763</v>
          </cell>
          <cell r="D782" t="str">
            <v>県内</v>
          </cell>
          <cell r="E782" t="str">
            <v>長野市中御所３－１４－７</v>
          </cell>
          <cell r="F782" t="str">
            <v>電通システム㈱</v>
          </cell>
          <cell r="G782" t="str">
            <v>デンツウ</v>
          </cell>
          <cell r="H782" t="str">
            <v>木村　数雄</v>
          </cell>
          <cell r="I782" t="str">
            <v>380-0935</v>
          </cell>
          <cell r="J782" t="str">
            <v>026-229-8260</v>
          </cell>
          <cell r="K782" t="str">
            <v>026-229-8262</v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  <cell r="R782" t="str">
            <v/>
          </cell>
          <cell r="S782" t="str">
            <v>A</v>
          </cell>
          <cell r="T782" t="str">
            <v/>
          </cell>
          <cell r="U782" t="str">
            <v/>
          </cell>
          <cell r="V782" t="str">
            <v/>
          </cell>
          <cell r="W782" t="str">
            <v/>
          </cell>
          <cell r="X782" t="str">
            <v/>
          </cell>
          <cell r="Y782" t="str">
            <v/>
          </cell>
          <cell r="Z782" t="str">
            <v/>
          </cell>
          <cell r="AA782" t="str">
            <v/>
          </cell>
          <cell r="AB782" t="str">
            <v/>
          </cell>
          <cell r="AC782" t="str">
            <v/>
          </cell>
          <cell r="AD782" t="str">
            <v/>
          </cell>
          <cell r="AE782" t="str">
            <v/>
          </cell>
          <cell r="AF782" t="str">
            <v/>
          </cell>
          <cell r="AG782" t="str">
            <v>B</v>
          </cell>
          <cell r="AH782" t="str">
            <v/>
          </cell>
          <cell r="AI782" t="str">
            <v/>
          </cell>
          <cell r="AJ782" t="str">
            <v/>
          </cell>
          <cell r="AK782" t="str">
            <v/>
          </cell>
          <cell r="AL782" t="str">
            <v/>
          </cell>
          <cell r="AM782" t="str">
            <v/>
          </cell>
          <cell r="AN782" t="str">
            <v>H15登録</v>
          </cell>
        </row>
        <row r="783">
          <cell r="A783">
            <v>1743</v>
          </cell>
          <cell r="C783" t="str">
            <v>00-017797</v>
          </cell>
          <cell r="D783" t="str">
            <v>県内</v>
          </cell>
          <cell r="E783" t="str">
            <v>長野市大豆島5328</v>
          </cell>
          <cell r="F783" t="str">
            <v>パナソニックSSマーケティング㈱　長野社</v>
          </cell>
          <cell r="G783" t="str">
            <v>パナソニ</v>
          </cell>
          <cell r="H783" t="str">
            <v>辻　勝太郎</v>
          </cell>
          <cell r="I783" t="str">
            <v>381-0022</v>
          </cell>
          <cell r="J783" t="str">
            <v>026-221-1197</v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  <cell r="R783" t="str">
            <v/>
          </cell>
          <cell r="S783" t="str">
            <v>A</v>
          </cell>
          <cell r="T783" t="str">
            <v/>
          </cell>
          <cell r="U783" t="str">
            <v/>
          </cell>
          <cell r="V783" t="str">
            <v/>
          </cell>
          <cell r="W783" t="str">
            <v/>
          </cell>
          <cell r="X783" t="str">
            <v/>
          </cell>
          <cell r="Y783" t="str">
            <v/>
          </cell>
          <cell r="Z783" t="str">
            <v/>
          </cell>
          <cell r="AA783" t="str">
            <v/>
          </cell>
          <cell r="AB783" t="str">
            <v/>
          </cell>
          <cell r="AC783" t="str">
            <v/>
          </cell>
          <cell r="AD783" t="str">
            <v/>
          </cell>
          <cell r="AE783" t="str">
            <v/>
          </cell>
          <cell r="AF783" t="str">
            <v/>
          </cell>
          <cell r="AG783" t="str">
            <v>A</v>
          </cell>
          <cell r="AH783" t="str">
            <v/>
          </cell>
          <cell r="AI783" t="str">
            <v/>
          </cell>
          <cell r="AJ783" t="str">
            <v/>
          </cell>
          <cell r="AK783" t="str">
            <v/>
          </cell>
          <cell r="AL783" t="str">
            <v/>
          </cell>
          <cell r="AM783" t="str">
            <v/>
          </cell>
          <cell r="AN783" t="str">
            <v>H15登録</v>
          </cell>
        </row>
        <row r="784">
          <cell r="A784">
            <v>1744</v>
          </cell>
          <cell r="B784" t="str">
            <v>委</v>
          </cell>
          <cell r="C784" t="str">
            <v>00-016671</v>
          </cell>
          <cell r="D784" t="str">
            <v>県内</v>
          </cell>
          <cell r="E784" t="str">
            <v>松本市大手１－３－２６</v>
          </cell>
          <cell r="F784" t="str">
            <v>東芝情報機器㈱　松本営業所</v>
          </cell>
          <cell r="G784" t="str">
            <v>トウシバ</v>
          </cell>
          <cell r="H784" t="str">
            <v>菅井　透</v>
          </cell>
          <cell r="I784" t="str">
            <v>390-0874</v>
          </cell>
          <cell r="J784" t="str">
            <v>0263-36-6200</v>
          </cell>
          <cell r="K784" t="str">
            <v>0263-36-6207</v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  <cell r="R784" t="str">
            <v/>
          </cell>
          <cell r="S784" t="str">
            <v>A</v>
          </cell>
          <cell r="T784" t="str">
            <v/>
          </cell>
          <cell r="U784" t="str">
            <v/>
          </cell>
          <cell r="V784" t="str">
            <v/>
          </cell>
          <cell r="W784" t="str">
            <v/>
          </cell>
          <cell r="X784" t="str">
            <v/>
          </cell>
          <cell r="Y784" t="str">
            <v/>
          </cell>
          <cell r="Z784" t="str">
            <v/>
          </cell>
          <cell r="AA784" t="str">
            <v/>
          </cell>
          <cell r="AB784" t="str">
            <v/>
          </cell>
          <cell r="AC784" t="str">
            <v/>
          </cell>
          <cell r="AD784" t="str">
            <v/>
          </cell>
          <cell r="AE784" t="str">
            <v/>
          </cell>
          <cell r="AF784" t="str">
            <v/>
          </cell>
          <cell r="AG784" t="str">
            <v>A</v>
          </cell>
          <cell r="AH784" t="str">
            <v/>
          </cell>
          <cell r="AI784" t="str">
            <v/>
          </cell>
          <cell r="AJ784" t="str">
            <v/>
          </cell>
          <cell r="AK784" t="str">
            <v/>
          </cell>
          <cell r="AL784" t="str">
            <v/>
          </cell>
          <cell r="AM784" t="str">
            <v/>
          </cell>
          <cell r="AN784" t="str">
            <v>H15登録</v>
          </cell>
        </row>
        <row r="785">
          <cell r="A785">
            <v>1745</v>
          </cell>
          <cell r="B785" t="str">
            <v>委</v>
          </cell>
          <cell r="C785" t="str">
            <v>00-003031</v>
          </cell>
          <cell r="D785" t="str">
            <v>県内</v>
          </cell>
          <cell r="E785" t="str">
            <v>長野市緑町１６０５－１４</v>
          </cell>
          <cell r="F785" t="str">
            <v>東洋スプリンクラー㈱　長野支店</v>
          </cell>
          <cell r="G785" t="str">
            <v>トウヨウ</v>
          </cell>
          <cell r="H785" t="str">
            <v>横尾　雄一</v>
          </cell>
          <cell r="I785" t="str">
            <v>380-0813</v>
          </cell>
          <cell r="J785" t="str">
            <v>026-229-0213</v>
          </cell>
          <cell r="K785" t="str">
            <v>026-229-0214</v>
          </cell>
          <cell r="L785" t="str">
            <v>D</v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  <cell r="R785" t="str">
            <v/>
          </cell>
          <cell r="S785" t="str">
            <v/>
          </cell>
          <cell r="T785" t="str">
            <v>C</v>
          </cell>
          <cell r="U785" t="str">
            <v/>
          </cell>
          <cell r="V785" t="str">
            <v/>
          </cell>
          <cell r="W785" t="str">
            <v/>
          </cell>
          <cell r="X785" t="str">
            <v/>
          </cell>
          <cell r="Y785" t="str">
            <v/>
          </cell>
          <cell r="Z785" t="str">
            <v/>
          </cell>
          <cell r="AA785" t="str">
            <v/>
          </cell>
          <cell r="AB785" t="str">
            <v/>
          </cell>
          <cell r="AC785" t="str">
            <v/>
          </cell>
          <cell r="AD785" t="str">
            <v/>
          </cell>
          <cell r="AE785" t="str">
            <v/>
          </cell>
          <cell r="AF785" t="str">
            <v/>
          </cell>
          <cell r="AG785" t="str">
            <v/>
          </cell>
          <cell r="AH785" t="str">
            <v/>
          </cell>
          <cell r="AI785" t="str">
            <v/>
          </cell>
          <cell r="AJ785" t="str">
            <v/>
          </cell>
          <cell r="AK785" t="str">
            <v/>
          </cell>
          <cell r="AL785" t="str">
            <v/>
          </cell>
          <cell r="AM785" t="str">
            <v/>
          </cell>
          <cell r="AN785" t="str">
            <v>H15登録</v>
          </cell>
        </row>
        <row r="786">
          <cell r="A786">
            <v>1746</v>
          </cell>
          <cell r="C786" t="str">
            <v>20-001494</v>
          </cell>
          <cell r="D786" t="str">
            <v>県内</v>
          </cell>
          <cell r="E786" t="str">
            <v>松本市中央３－２－２３</v>
          </cell>
          <cell r="F786" t="str">
            <v>㈲長野視聴覚</v>
          </cell>
          <cell r="G786" t="str">
            <v>ナガノシ</v>
          </cell>
          <cell r="H786" t="str">
            <v>早川　幸治</v>
          </cell>
          <cell r="I786" t="str">
            <v>390-0811</v>
          </cell>
          <cell r="J786" t="str">
            <v>0263-32-3511</v>
          </cell>
          <cell r="K786" t="str">
            <v>0263-32-3488</v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  <cell r="R786" t="str">
            <v/>
          </cell>
          <cell r="S786" t="str">
            <v/>
          </cell>
          <cell r="T786" t="str">
            <v/>
          </cell>
          <cell r="U786" t="str">
            <v/>
          </cell>
          <cell r="V786" t="str">
            <v/>
          </cell>
          <cell r="W786" t="str">
            <v/>
          </cell>
          <cell r="X786" t="str">
            <v/>
          </cell>
          <cell r="Y786" t="str">
            <v/>
          </cell>
          <cell r="Z786" t="str">
            <v/>
          </cell>
          <cell r="AA786" t="str">
            <v/>
          </cell>
          <cell r="AB786" t="str">
            <v/>
          </cell>
          <cell r="AC786" t="str">
            <v/>
          </cell>
          <cell r="AD786" t="str">
            <v/>
          </cell>
          <cell r="AE786" t="str">
            <v/>
          </cell>
          <cell r="AF786" t="str">
            <v/>
          </cell>
          <cell r="AG786" t="str">
            <v>B</v>
          </cell>
          <cell r="AH786" t="str">
            <v/>
          </cell>
          <cell r="AI786" t="str">
            <v/>
          </cell>
          <cell r="AJ786" t="str">
            <v/>
          </cell>
          <cell r="AK786" t="str">
            <v/>
          </cell>
          <cell r="AL786" t="str">
            <v/>
          </cell>
          <cell r="AM786" t="str">
            <v/>
          </cell>
          <cell r="AN786" t="str">
            <v>H15登録</v>
          </cell>
        </row>
        <row r="787">
          <cell r="A787">
            <v>1747</v>
          </cell>
          <cell r="C787" t="str">
            <v>20-013181</v>
          </cell>
          <cell r="D787" t="str">
            <v>県内</v>
          </cell>
          <cell r="E787" t="str">
            <v>長野市川中島四ツ屋１２１６</v>
          </cell>
          <cell r="F787" t="str">
            <v>㈱長野ナブコ</v>
          </cell>
          <cell r="G787" t="str">
            <v>ナガノナ</v>
          </cell>
          <cell r="H787" t="str">
            <v>篠田　光司</v>
          </cell>
          <cell r="I787" t="str">
            <v>381-2231</v>
          </cell>
          <cell r="J787" t="str">
            <v>026-284-3211</v>
          </cell>
          <cell r="K787" t="str">
            <v>026-284-1444</v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  <cell r="R787" t="str">
            <v/>
          </cell>
          <cell r="S787" t="str">
            <v/>
          </cell>
          <cell r="T787" t="str">
            <v/>
          </cell>
          <cell r="U787" t="str">
            <v/>
          </cell>
          <cell r="V787" t="str">
            <v/>
          </cell>
          <cell r="W787" t="str">
            <v/>
          </cell>
          <cell r="X787" t="str">
            <v/>
          </cell>
          <cell r="Y787" t="str">
            <v/>
          </cell>
          <cell r="Z787" t="str">
            <v/>
          </cell>
          <cell r="AA787" t="str">
            <v/>
          </cell>
          <cell r="AB787" t="str">
            <v/>
          </cell>
          <cell r="AC787" t="str">
            <v/>
          </cell>
          <cell r="AD787" t="str">
            <v/>
          </cell>
          <cell r="AE787" t="str">
            <v/>
          </cell>
          <cell r="AF787" t="str">
            <v/>
          </cell>
          <cell r="AG787" t="str">
            <v/>
          </cell>
          <cell r="AH787" t="str">
            <v/>
          </cell>
          <cell r="AI787" t="str">
            <v/>
          </cell>
          <cell r="AJ787" t="str">
            <v>A</v>
          </cell>
          <cell r="AK787" t="str">
            <v/>
          </cell>
          <cell r="AL787" t="str">
            <v/>
          </cell>
          <cell r="AM787" t="str">
            <v/>
          </cell>
          <cell r="AN787" t="str">
            <v>H15登録</v>
          </cell>
        </row>
        <row r="788">
          <cell r="A788">
            <v>1748</v>
          </cell>
          <cell r="C788" t="str">
            <v>20-001746</v>
          </cell>
          <cell r="D788" t="str">
            <v>県内</v>
          </cell>
          <cell r="E788" t="str">
            <v>長野市青木島大塚１５６１</v>
          </cell>
          <cell r="F788" t="str">
            <v>長野ハウス建設㈱</v>
          </cell>
          <cell r="G788" t="str">
            <v>ナガノハ</v>
          </cell>
          <cell r="H788" t="str">
            <v>小山　稔</v>
          </cell>
          <cell r="I788" t="str">
            <v>381-2205</v>
          </cell>
          <cell r="J788" t="str">
            <v>026-285-3600</v>
          </cell>
          <cell r="K788" t="str">
            <v>026-285-4511</v>
          </cell>
          <cell r="L788" t="str">
            <v>C</v>
          </cell>
          <cell r="M788" t="str">
            <v>A</v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  <cell r="R788" t="str">
            <v/>
          </cell>
          <cell r="S788" t="str">
            <v/>
          </cell>
          <cell r="T788" t="str">
            <v/>
          </cell>
          <cell r="U788" t="str">
            <v/>
          </cell>
          <cell r="V788" t="str">
            <v/>
          </cell>
          <cell r="W788" t="str">
            <v/>
          </cell>
          <cell r="X788" t="str">
            <v/>
          </cell>
          <cell r="Y788" t="str">
            <v/>
          </cell>
          <cell r="Z788" t="str">
            <v/>
          </cell>
          <cell r="AA788" t="str">
            <v/>
          </cell>
          <cell r="AB788" t="str">
            <v/>
          </cell>
          <cell r="AC788" t="str">
            <v/>
          </cell>
          <cell r="AD788" t="str">
            <v/>
          </cell>
          <cell r="AE788" t="str">
            <v/>
          </cell>
          <cell r="AF788" t="str">
            <v/>
          </cell>
          <cell r="AG788" t="str">
            <v/>
          </cell>
          <cell r="AH788" t="str">
            <v/>
          </cell>
          <cell r="AI788" t="str">
            <v/>
          </cell>
          <cell r="AJ788" t="str">
            <v/>
          </cell>
          <cell r="AK788" t="str">
            <v/>
          </cell>
          <cell r="AL788" t="str">
            <v/>
          </cell>
          <cell r="AM788" t="str">
            <v/>
          </cell>
          <cell r="AN788" t="str">
            <v>H15登録</v>
          </cell>
        </row>
        <row r="789">
          <cell r="A789">
            <v>1749</v>
          </cell>
          <cell r="C789" t="str">
            <v>00-004101</v>
          </cell>
          <cell r="E789" t="str">
            <v>中央区新川２－５－２</v>
          </cell>
          <cell r="F789" t="str">
            <v>㈱ナカボーテック</v>
          </cell>
          <cell r="G789" t="str">
            <v>ナカボー</v>
          </cell>
          <cell r="H789" t="str">
            <v>木下　芳明</v>
          </cell>
          <cell r="I789" t="str">
            <v>104-0033</v>
          </cell>
          <cell r="J789" t="str">
            <v>03-5541-5801</v>
          </cell>
          <cell r="K789" t="str">
            <v>03-5541-5831</v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  <cell r="R789" t="str">
            <v/>
          </cell>
          <cell r="S789" t="str">
            <v>A</v>
          </cell>
          <cell r="T789" t="str">
            <v/>
          </cell>
          <cell r="U789" t="str">
            <v/>
          </cell>
          <cell r="V789" t="str">
            <v/>
          </cell>
          <cell r="W789" t="str">
            <v/>
          </cell>
          <cell r="X789" t="str">
            <v/>
          </cell>
          <cell r="Y789" t="str">
            <v/>
          </cell>
          <cell r="Z789" t="str">
            <v/>
          </cell>
          <cell r="AA789" t="str">
            <v/>
          </cell>
          <cell r="AB789" t="str">
            <v>A</v>
          </cell>
          <cell r="AC789" t="str">
            <v/>
          </cell>
          <cell r="AD789" t="str">
            <v/>
          </cell>
          <cell r="AE789" t="str">
            <v/>
          </cell>
          <cell r="AF789" t="str">
            <v/>
          </cell>
          <cell r="AG789" t="str">
            <v/>
          </cell>
          <cell r="AH789" t="str">
            <v/>
          </cell>
          <cell r="AI789" t="str">
            <v/>
          </cell>
          <cell r="AJ789" t="str">
            <v/>
          </cell>
          <cell r="AK789" t="str">
            <v/>
          </cell>
          <cell r="AL789" t="str">
            <v/>
          </cell>
          <cell r="AM789" t="str">
            <v/>
          </cell>
          <cell r="AN789" t="str">
            <v>H15登録</v>
          </cell>
        </row>
        <row r="790">
          <cell r="A790">
            <v>1750</v>
          </cell>
          <cell r="C790" t="str">
            <v>00-017109</v>
          </cell>
          <cell r="D790" t="str">
            <v>県内</v>
          </cell>
          <cell r="E790" t="str">
            <v>小海町小海４３９９－１</v>
          </cell>
          <cell r="F790" t="str">
            <v>㈱新津組</v>
          </cell>
          <cell r="G790" t="str">
            <v>ニイツグ</v>
          </cell>
          <cell r="H790" t="str">
            <v>新津　昌勝</v>
          </cell>
          <cell r="I790" t="str">
            <v>384-1102</v>
          </cell>
          <cell r="J790" t="str">
            <v>0267-92-2323</v>
          </cell>
          <cell r="K790" t="str">
            <v>0267-92-2290</v>
          </cell>
          <cell r="L790" t="str">
            <v>A</v>
          </cell>
          <cell r="M790" t="str">
            <v>A</v>
          </cell>
          <cell r="N790" t="str">
            <v/>
          </cell>
          <cell r="O790" t="str">
            <v/>
          </cell>
          <cell r="P790" t="str">
            <v>A</v>
          </cell>
          <cell r="Q790" t="str">
            <v/>
          </cell>
          <cell r="R790" t="str">
            <v/>
          </cell>
          <cell r="S790" t="str">
            <v/>
          </cell>
          <cell r="T790" t="str">
            <v>A</v>
          </cell>
          <cell r="U790" t="str">
            <v/>
          </cell>
          <cell r="V790" t="str">
            <v/>
          </cell>
          <cell r="W790" t="str">
            <v/>
          </cell>
          <cell r="X790" t="str">
            <v>A</v>
          </cell>
          <cell r="Y790" t="str">
            <v/>
          </cell>
          <cell r="Z790" t="str">
            <v/>
          </cell>
          <cell r="AA790" t="str">
            <v/>
          </cell>
          <cell r="AB790" t="str">
            <v/>
          </cell>
          <cell r="AC790" t="str">
            <v/>
          </cell>
          <cell r="AD790" t="str">
            <v/>
          </cell>
          <cell r="AE790" t="str">
            <v/>
          </cell>
          <cell r="AF790" t="str">
            <v/>
          </cell>
          <cell r="AG790" t="str">
            <v/>
          </cell>
          <cell r="AH790" t="str">
            <v>A</v>
          </cell>
          <cell r="AI790" t="str">
            <v/>
          </cell>
          <cell r="AJ790" t="str">
            <v/>
          </cell>
          <cell r="AK790" t="str">
            <v>A</v>
          </cell>
          <cell r="AL790" t="str">
            <v/>
          </cell>
          <cell r="AM790" t="str">
            <v/>
          </cell>
          <cell r="AN790" t="str">
            <v>H15登録</v>
          </cell>
        </row>
        <row r="791">
          <cell r="A791">
            <v>1751</v>
          </cell>
          <cell r="C791" t="str">
            <v>00-011565</v>
          </cell>
          <cell r="D791" t="str">
            <v>県外</v>
          </cell>
          <cell r="E791" t="str">
            <v>港区芝浦３－６－１８</v>
          </cell>
          <cell r="F791" t="str">
            <v>㈱西原テクノサービス</v>
          </cell>
          <cell r="G791" t="str">
            <v>ニシハラ</v>
          </cell>
          <cell r="H791" t="str">
            <v>藤本　輝男</v>
          </cell>
          <cell r="I791" t="str">
            <v>108-0023</v>
          </cell>
          <cell r="J791" t="str">
            <v>048-653-5467</v>
          </cell>
          <cell r="K791" t="str">
            <v>048-662-5355</v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  <cell r="R791" t="str">
            <v/>
          </cell>
          <cell r="S791" t="str">
            <v/>
          </cell>
          <cell r="T791" t="str">
            <v>A</v>
          </cell>
          <cell r="U791" t="str">
            <v/>
          </cell>
          <cell r="V791" t="str">
            <v/>
          </cell>
          <cell r="W791" t="str">
            <v/>
          </cell>
          <cell r="X791" t="str">
            <v/>
          </cell>
          <cell r="Y791" t="str">
            <v/>
          </cell>
          <cell r="Z791" t="str">
            <v/>
          </cell>
          <cell r="AA791" t="str">
            <v/>
          </cell>
          <cell r="AB791" t="str">
            <v/>
          </cell>
          <cell r="AC791" t="str">
            <v/>
          </cell>
          <cell r="AD791" t="str">
            <v/>
          </cell>
          <cell r="AE791" t="str">
            <v>A</v>
          </cell>
          <cell r="AF791" t="str">
            <v/>
          </cell>
          <cell r="AG791" t="str">
            <v/>
          </cell>
          <cell r="AH791" t="str">
            <v/>
          </cell>
          <cell r="AI791" t="str">
            <v/>
          </cell>
          <cell r="AJ791" t="str">
            <v/>
          </cell>
          <cell r="AK791" t="str">
            <v/>
          </cell>
          <cell r="AL791" t="str">
            <v/>
          </cell>
          <cell r="AM791" t="str">
            <v/>
          </cell>
          <cell r="AN791" t="str">
            <v>H15登録</v>
          </cell>
        </row>
        <row r="792">
          <cell r="A792">
            <v>1752</v>
          </cell>
          <cell r="C792" t="str">
            <v>20-003186</v>
          </cell>
          <cell r="D792" t="str">
            <v>県内</v>
          </cell>
          <cell r="E792" t="str">
            <v>松本市新村２２８０－２</v>
          </cell>
          <cell r="F792" t="str">
            <v>日栄ライナー㈱</v>
          </cell>
          <cell r="G792" t="str">
            <v>ニチエイ</v>
          </cell>
          <cell r="H792" t="str">
            <v>水野　秀一</v>
          </cell>
          <cell r="I792" t="str">
            <v>390-1241</v>
          </cell>
          <cell r="J792" t="str">
            <v>0263-47-5615</v>
          </cell>
          <cell r="K792" t="str">
            <v>0263-47-5127</v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>A</v>
          </cell>
          <cell r="Q792" t="str">
            <v/>
          </cell>
          <cell r="R792" t="str">
            <v/>
          </cell>
          <cell r="S792" t="str">
            <v/>
          </cell>
          <cell r="T792" t="str">
            <v/>
          </cell>
          <cell r="U792" t="str">
            <v/>
          </cell>
          <cell r="V792" t="str">
            <v/>
          </cell>
          <cell r="W792" t="str">
            <v/>
          </cell>
          <cell r="X792" t="str">
            <v/>
          </cell>
          <cell r="Y792" t="str">
            <v/>
          </cell>
          <cell r="Z792" t="str">
            <v/>
          </cell>
          <cell r="AA792" t="str">
            <v/>
          </cell>
          <cell r="AB792" t="str">
            <v>A</v>
          </cell>
          <cell r="AC792" t="str">
            <v/>
          </cell>
          <cell r="AD792" t="str">
            <v/>
          </cell>
          <cell r="AE792" t="str">
            <v/>
          </cell>
          <cell r="AF792" t="str">
            <v/>
          </cell>
          <cell r="AG792" t="str">
            <v/>
          </cell>
          <cell r="AH792" t="str">
            <v/>
          </cell>
          <cell r="AI792" t="str">
            <v/>
          </cell>
          <cell r="AJ792" t="str">
            <v/>
          </cell>
          <cell r="AK792" t="str">
            <v/>
          </cell>
          <cell r="AL792" t="str">
            <v/>
          </cell>
          <cell r="AM792" t="str">
            <v/>
          </cell>
          <cell r="AN792" t="str">
            <v>H15登録</v>
          </cell>
        </row>
        <row r="793">
          <cell r="A793">
            <v>1753</v>
          </cell>
          <cell r="C793" t="str">
            <v>00-011698</v>
          </cell>
          <cell r="D793" t="str">
            <v>県外</v>
          </cell>
          <cell r="E793" t="str">
            <v>大阪市大正区鶴町２－１５－２６</v>
          </cell>
          <cell r="F793" t="str">
            <v>㈱ニチゾウテック</v>
          </cell>
          <cell r="G793" t="str">
            <v>ニチゾウ</v>
          </cell>
          <cell r="H793" t="str">
            <v>速形　雄一</v>
          </cell>
          <cell r="I793" t="str">
            <v>551-0023</v>
          </cell>
          <cell r="J793" t="str">
            <v>03-3738-2195</v>
          </cell>
          <cell r="K793" t="str">
            <v>06-6555-7061</v>
          </cell>
          <cell r="L793" t="str">
            <v>C</v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  <cell r="R793" t="str">
            <v/>
          </cell>
          <cell r="S793" t="str">
            <v>A</v>
          </cell>
          <cell r="T793" t="str">
            <v>A</v>
          </cell>
          <cell r="U793" t="str">
            <v/>
          </cell>
          <cell r="V793" t="str">
            <v>A</v>
          </cell>
          <cell r="W793" t="str">
            <v/>
          </cell>
          <cell r="X793" t="str">
            <v/>
          </cell>
          <cell r="Y793" t="str">
            <v/>
          </cell>
          <cell r="Z793" t="str">
            <v/>
          </cell>
          <cell r="AA793" t="str">
            <v/>
          </cell>
          <cell r="AB793" t="str">
            <v/>
          </cell>
          <cell r="AC793" t="str">
            <v/>
          </cell>
          <cell r="AD793" t="str">
            <v/>
          </cell>
          <cell r="AE793" t="str">
            <v>A</v>
          </cell>
          <cell r="AF793" t="str">
            <v/>
          </cell>
          <cell r="AG793" t="str">
            <v/>
          </cell>
          <cell r="AH793" t="str">
            <v/>
          </cell>
          <cell r="AI793" t="str">
            <v/>
          </cell>
          <cell r="AJ793" t="str">
            <v/>
          </cell>
          <cell r="AK793" t="str">
            <v/>
          </cell>
          <cell r="AL793" t="str">
            <v>B</v>
          </cell>
          <cell r="AM793" t="str">
            <v>B</v>
          </cell>
          <cell r="AN793" t="str">
            <v>H15登録</v>
          </cell>
        </row>
        <row r="794">
          <cell r="A794">
            <v>1754</v>
          </cell>
          <cell r="C794" t="str">
            <v>20-016937</v>
          </cell>
          <cell r="D794" t="str">
            <v>県内</v>
          </cell>
          <cell r="E794" t="str">
            <v>松本市両島７－１６</v>
          </cell>
          <cell r="F794" t="str">
            <v>㈱日建エンジニアリング</v>
          </cell>
          <cell r="G794" t="str">
            <v>ニッケン</v>
          </cell>
          <cell r="H794" t="str">
            <v>加賀　修</v>
          </cell>
          <cell r="I794" t="str">
            <v>390-0848</v>
          </cell>
          <cell r="J794" t="str">
            <v>0263-26-5540</v>
          </cell>
          <cell r="K794" t="str">
            <v>0263-26-5541</v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>B</v>
          </cell>
          <cell r="Q794" t="str">
            <v/>
          </cell>
          <cell r="R794" t="str">
            <v/>
          </cell>
          <cell r="S794" t="str">
            <v/>
          </cell>
          <cell r="T794" t="str">
            <v/>
          </cell>
          <cell r="U794" t="str">
            <v/>
          </cell>
          <cell r="V794" t="str">
            <v/>
          </cell>
          <cell r="W794" t="str">
            <v/>
          </cell>
          <cell r="X794" t="str">
            <v/>
          </cell>
          <cell r="Y794" t="str">
            <v/>
          </cell>
          <cell r="Z794" t="str">
            <v/>
          </cell>
          <cell r="AA794" t="str">
            <v/>
          </cell>
          <cell r="AB794" t="str">
            <v/>
          </cell>
          <cell r="AC794" t="str">
            <v/>
          </cell>
          <cell r="AD794" t="str">
            <v/>
          </cell>
          <cell r="AE794" t="str">
            <v/>
          </cell>
          <cell r="AF794" t="str">
            <v/>
          </cell>
          <cell r="AG794" t="str">
            <v/>
          </cell>
          <cell r="AH794" t="str">
            <v/>
          </cell>
          <cell r="AI794" t="str">
            <v>C</v>
          </cell>
          <cell r="AJ794" t="str">
            <v/>
          </cell>
          <cell r="AK794" t="str">
            <v/>
          </cell>
          <cell r="AL794" t="str">
            <v/>
          </cell>
          <cell r="AM794" t="str">
            <v/>
          </cell>
          <cell r="AN794" t="str">
            <v>H15登録</v>
          </cell>
        </row>
        <row r="795">
          <cell r="A795">
            <v>1755</v>
          </cell>
          <cell r="C795" t="str">
            <v>23-009054</v>
          </cell>
          <cell r="D795" t="str">
            <v>県外</v>
          </cell>
          <cell r="E795" t="str">
            <v>豊川市穂ノ原２－２１</v>
          </cell>
          <cell r="F795" t="str">
            <v>日車工業㈱</v>
          </cell>
          <cell r="G795" t="str">
            <v>ニッシャ</v>
          </cell>
          <cell r="H795" t="str">
            <v>水嶋　康二</v>
          </cell>
          <cell r="I795" t="str">
            <v>442-0061</v>
          </cell>
          <cell r="J795" t="str">
            <v>0533-86-7024</v>
          </cell>
          <cell r="K795" t="str">
            <v>0533-86-2472</v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  <cell r="R795" t="str">
            <v/>
          </cell>
          <cell r="S795" t="str">
            <v/>
          </cell>
          <cell r="T795" t="str">
            <v>B</v>
          </cell>
          <cell r="U795" t="str">
            <v>A</v>
          </cell>
          <cell r="V795" t="str">
            <v/>
          </cell>
          <cell r="W795" t="str">
            <v/>
          </cell>
          <cell r="X795" t="str">
            <v/>
          </cell>
          <cell r="Y795" t="str">
            <v/>
          </cell>
          <cell r="Z795" t="str">
            <v/>
          </cell>
          <cell r="AA795" t="str">
            <v/>
          </cell>
          <cell r="AB795" t="str">
            <v/>
          </cell>
          <cell r="AC795" t="str">
            <v/>
          </cell>
          <cell r="AD795" t="str">
            <v/>
          </cell>
          <cell r="AE795" t="str">
            <v>A</v>
          </cell>
          <cell r="AF795" t="str">
            <v/>
          </cell>
          <cell r="AG795" t="str">
            <v/>
          </cell>
          <cell r="AH795" t="str">
            <v/>
          </cell>
          <cell r="AI795" t="str">
            <v/>
          </cell>
          <cell r="AJ795" t="str">
            <v/>
          </cell>
          <cell r="AK795" t="str">
            <v/>
          </cell>
          <cell r="AL795" t="str">
            <v/>
          </cell>
          <cell r="AM795" t="str">
            <v>A</v>
          </cell>
          <cell r="AN795" t="str">
            <v>H15登録</v>
          </cell>
        </row>
        <row r="796">
          <cell r="A796">
            <v>1756</v>
          </cell>
          <cell r="C796" t="str">
            <v>27-102655</v>
          </cell>
          <cell r="D796" t="str">
            <v>県外</v>
          </cell>
          <cell r="E796" t="str">
            <v>大阪府南河内郡美原町真福寺７７－１</v>
          </cell>
          <cell r="F796" t="str">
            <v>㈱橋田舞台設備</v>
          </cell>
          <cell r="G796" t="str">
            <v>ハシダブ</v>
          </cell>
          <cell r="H796" t="str">
            <v>橋田　伸俊</v>
          </cell>
          <cell r="I796" t="str">
            <v>587-0013</v>
          </cell>
          <cell r="J796" t="str">
            <v>0723-69-1122</v>
          </cell>
          <cell r="K796" t="str">
            <v>0723-69-1133</v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  <cell r="R796" t="str">
            <v/>
          </cell>
          <cell r="S796" t="str">
            <v/>
          </cell>
          <cell r="T796" t="str">
            <v/>
          </cell>
          <cell r="U796" t="str">
            <v/>
          </cell>
          <cell r="V796" t="str">
            <v/>
          </cell>
          <cell r="W796" t="str">
            <v/>
          </cell>
          <cell r="X796" t="str">
            <v/>
          </cell>
          <cell r="Y796" t="str">
            <v/>
          </cell>
          <cell r="Z796" t="str">
            <v/>
          </cell>
          <cell r="AA796" t="str">
            <v/>
          </cell>
          <cell r="AB796" t="str">
            <v/>
          </cell>
          <cell r="AC796" t="str">
            <v/>
          </cell>
          <cell r="AD796" t="str">
            <v>C</v>
          </cell>
          <cell r="AE796" t="str">
            <v>C</v>
          </cell>
          <cell r="AF796" t="str">
            <v/>
          </cell>
          <cell r="AG796" t="str">
            <v/>
          </cell>
          <cell r="AH796" t="str">
            <v/>
          </cell>
          <cell r="AI796" t="str">
            <v/>
          </cell>
          <cell r="AJ796" t="str">
            <v/>
          </cell>
          <cell r="AK796" t="str">
            <v/>
          </cell>
          <cell r="AL796" t="str">
            <v/>
          </cell>
          <cell r="AM796" t="str">
            <v/>
          </cell>
          <cell r="AN796" t="str">
            <v>H15登録</v>
          </cell>
        </row>
        <row r="797">
          <cell r="A797">
            <v>1757</v>
          </cell>
          <cell r="B797" t="str">
            <v>委</v>
          </cell>
          <cell r="C797" t="str">
            <v>00-007213</v>
          </cell>
          <cell r="D797" t="str">
            <v>県外</v>
          </cell>
          <cell r="E797" t="str">
            <v>港区浜松町２－４－１</v>
          </cell>
          <cell r="F797" t="str">
            <v>バブコック日立㈱　環境営業本部</v>
          </cell>
          <cell r="G797" t="str">
            <v>ﾊﾞﾌﾞｺﾂ</v>
          </cell>
          <cell r="H797" t="str">
            <v>楠井　明</v>
          </cell>
          <cell r="I797" t="str">
            <v>105-6107</v>
          </cell>
          <cell r="J797" t="str">
            <v>03-5400-2406</v>
          </cell>
          <cell r="K797" t="str">
            <v>03-5400-2462</v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  <cell r="R797" t="str">
            <v/>
          </cell>
          <cell r="S797" t="str">
            <v>A</v>
          </cell>
          <cell r="T797" t="str">
            <v>A</v>
          </cell>
          <cell r="U797" t="str">
            <v>B</v>
          </cell>
          <cell r="V797" t="str">
            <v>A</v>
          </cell>
          <cell r="W797" t="str">
            <v/>
          </cell>
          <cell r="X797" t="str">
            <v/>
          </cell>
          <cell r="Y797" t="str">
            <v/>
          </cell>
          <cell r="Z797" t="str">
            <v/>
          </cell>
          <cell r="AA797" t="str">
            <v/>
          </cell>
          <cell r="AB797" t="str">
            <v/>
          </cell>
          <cell r="AC797" t="str">
            <v/>
          </cell>
          <cell r="AD797" t="str">
            <v/>
          </cell>
          <cell r="AE797" t="str">
            <v>A</v>
          </cell>
          <cell r="AF797" t="str">
            <v/>
          </cell>
          <cell r="AG797" t="str">
            <v>B</v>
          </cell>
          <cell r="AH797" t="str">
            <v/>
          </cell>
          <cell r="AI797" t="str">
            <v/>
          </cell>
          <cell r="AJ797" t="str">
            <v/>
          </cell>
          <cell r="AK797" t="str">
            <v>B</v>
          </cell>
          <cell r="AL797" t="str">
            <v/>
          </cell>
          <cell r="AM797" t="str">
            <v>A</v>
          </cell>
          <cell r="AN797" t="str">
            <v>H15登録</v>
          </cell>
        </row>
        <row r="798">
          <cell r="A798">
            <v>1758</v>
          </cell>
          <cell r="C798" t="str">
            <v>20-021852</v>
          </cell>
          <cell r="D798" t="str">
            <v>県内</v>
          </cell>
          <cell r="E798" t="str">
            <v>明科町光６３４－１</v>
          </cell>
          <cell r="F798" t="str">
            <v>㈱ヒューテック</v>
          </cell>
          <cell r="G798" t="str">
            <v>ヒューテ</v>
          </cell>
          <cell r="H798" t="str">
            <v>安藤　泰雄</v>
          </cell>
          <cell r="I798" t="str">
            <v>399-7103</v>
          </cell>
          <cell r="J798" t="str">
            <v>0263-62-2330</v>
          </cell>
          <cell r="K798" t="str">
            <v>0263-62-4969</v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  <cell r="R798" t="str">
            <v/>
          </cell>
          <cell r="S798" t="str">
            <v/>
          </cell>
          <cell r="T798" t="str">
            <v>C</v>
          </cell>
          <cell r="U798" t="str">
            <v/>
          </cell>
          <cell r="V798" t="str">
            <v/>
          </cell>
          <cell r="W798" t="str">
            <v/>
          </cell>
          <cell r="X798" t="str">
            <v/>
          </cell>
          <cell r="Y798" t="str">
            <v/>
          </cell>
          <cell r="Z798" t="str">
            <v/>
          </cell>
          <cell r="AA798" t="str">
            <v/>
          </cell>
          <cell r="AB798" t="str">
            <v/>
          </cell>
          <cell r="AC798" t="str">
            <v/>
          </cell>
          <cell r="AD798" t="str">
            <v/>
          </cell>
          <cell r="AE798" t="str">
            <v/>
          </cell>
          <cell r="AF798" t="str">
            <v/>
          </cell>
          <cell r="AG798" t="str">
            <v/>
          </cell>
          <cell r="AH798" t="str">
            <v/>
          </cell>
          <cell r="AI798" t="str">
            <v/>
          </cell>
          <cell r="AJ798" t="str">
            <v/>
          </cell>
          <cell r="AK798" t="str">
            <v/>
          </cell>
          <cell r="AL798" t="str">
            <v/>
          </cell>
          <cell r="AM798" t="str">
            <v/>
          </cell>
          <cell r="AN798" t="str">
            <v>H15登録</v>
          </cell>
        </row>
        <row r="799">
          <cell r="A799">
            <v>1759</v>
          </cell>
          <cell r="C799" t="str">
            <v>20-008137</v>
          </cell>
          <cell r="D799" t="str">
            <v>県内</v>
          </cell>
          <cell r="E799" t="str">
            <v>松川村４４８８</v>
          </cell>
          <cell r="F799" t="str">
            <v>㈱平林工業</v>
          </cell>
          <cell r="G799" t="str">
            <v>ヒラバヤ</v>
          </cell>
          <cell r="H799" t="str">
            <v>平林　春正</v>
          </cell>
          <cell r="I799" t="str">
            <v>399-8501</v>
          </cell>
          <cell r="J799" t="str">
            <v>0263-86-1544</v>
          </cell>
          <cell r="K799" t="str">
            <v>0261-62-9754</v>
          </cell>
          <cell r="L799" t="str">
            <v>A</v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  <cell r="R799" t="str">
            <v/>
          </cell>
          <cell r="S799" t="str">
            <v/>
          </cell>
          <cell r="T799" t="str">
            <v/>
          </cell>
          <cell r="U799" t="str">
            <v/>
          </cell>
          <cell r="V799" t="str">
            <v/>
          </cell>
          <cell r="W799" t="str">
            <v/>
          </cell>
          <cell r="X799" t="str">
            <v>A</v>
          </cell>
          <cell r="Y799" t="str">
            <v/>
          </cell>
          <cell r="Z799" t="str">
            <v/>
          </cell>
          <cell r="AA799" t="str">
            <v/>
          </cell>
          <cell r="AB799" t="str">
            <v/>
          </cell>
          <cell r="AC799" t="str">
            <v/>
          </cell>
          <cell r="AD799" t="str">
            <v/>
          </cell>
          <cell r="AE799" t="str">
            <v/>
          </cell>
          <cell r="AF799" t="str">
            <v/>
          </cell>
          <cell r="AG799" t="str">
            <v/>
          </cell>
          <cell r="AH799" t="str">
            <v>B</v>
          </cell>
          <cell r="AI799" t="str">
            <v/>
          </cell>
          <cell r="AJ799" t="str">
            <v/>
          </cell>
          <cell r="AK799" t="str">
            <v/>
          </cell>
          <cell r="AL799" t="str">
            <v/>
          </cell>
          <cell r="AM799" t="str">
            <v/>
          </cell>
          <cell r="AN799" t="str">
            <v>H15登録</v>
          </cell>
        </row>
        <row r="800">
          <cell r="A800">
            <v>1760</v>
          </cell>
          <cell r="C800" t="str">
            <v>20-001442</v>
          </cell>
          <cell r="D800" t="str">
            <v>郡内</v>
          </cell>
          <cell r="E800" t="str">
            <v>諏訪市四賀武津９０－１</v>
          </cell>
          <cell r="F800" t="str">
            <v>㈱平林工務店</v>
          </cell>
          <cell r="G800" t="str">
            <v>ヒラバヤ</v>
          </cell>
          <cell r="H800" t="str">
            <v>平林　永栄</v>
          </cell>
          <cell r="I800" t="str">
            <v>392-0012</v>
          </cell>
          <cell r="J800" t="str">
            <v>58-5343</v>
          </cell>
          <cell r="K800" t="str">
            <v>58-6313</v>
          </cell>
          <cell r="L800" t="str">
            <v/>
          </cell>
          <cell r="M800" t="str">
            <v>B</v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  <cell r="R800" t="str">
            <v/>
          </cell>
          <cell r="S800" t="str">
            <v/>
          </cell>
          <cell r="T800" t="str">
            <v/>
          </cell>
          <cell r="U800" t="str">
            <v/>
          </cell>
          <cell r="V800" t="str">
            <v/>
          </cell>
          <cell r="W800" t="str">
            <v/>
          </cell>
          <cell r="X800" t="str">
            <v/>
          </cell>
          <cell r="Y800" t="str">
            <v/>
          </cell>
          <cell r="Z800" t="str">
            <v/>
          </cell>
          <cell r="AA800" t="str">
            <v/>
          </cell>
          <cell r="AB800" t="str">
            <v/>
          </cell>
          <cell r="AC800" t="str">
            <v/>
          </cell>
          <cell r="AD800" t="str">
            <v/>
          </cell>
          <cell r="AE800" t="str">
            <v/>
          </cell>
          <cell r="AF800" t="str">
            <v/>
          </cell>
          <cell r="AG800" t="str">
            <v/>
          </cell>
          <cell r="AH800" t="str">
            <v/>
          </cell>
          <cell r="AI800" t="str">
            <v/>
          </cell>
          <cell r="AJ800" t="str">
            <v/>
          </cell>
          <cell r="AK800" t="str">
            <v/>
          </cell>
          <cell r="AL800" t="str">
            <v/>
          </cell>
          <cell r="AM800" t="str">
            <v/>
          </cell>
          <cell r="AN800" t="str">
            <v>H15登録</v>
          </cell>
        </row>
        <row r="801">
          <cell r="A801">
            <v>1761</v>
          </cell>
          <cell r="C801" t="str">
            <v>21-600132</v>
          </cell>
          <cell r="D801" t="str">
            <v>県外</v>
          </cell>
          <cell r="E801" t="str">
            <v>多治見市市之倉町７－１７５－１５９</v>
          </cell>
          <cell r="F801" t="str">
            <v>㈱袋住工業</v>
          </cell>
          <cell r="G801" t="str">
            <v>フクロズ</v>
          </cell>
          <cell r="H801" t="str">
            <v>袋住　輝之</v>
          </cell>
          <cell r="I801" t="str">
            <v>507-0814</v>
          </cell>
          <cell r="J801" t="str">
            <v>0572-24-1995</v>
          </cell>
          <cell r="K801" t="str">
            <v>0572-25-7913</v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  <cell r="R801" t="str">
            <v/>
          </cell>
          <cell r="S801" t="str">
            <v/>
          </cell>
          <cell r="T801" t="str">
            <v/>
          </cell>
          <cell r="U801" t="str">
            <v>B</v>
          </cell>
          <cell r="V801" t="str">
            <v/>
          </cell>
          <cell r="W801" t="str">
            <v/>
          </cell>
          <cell r="X801" t="str">
            <v/>
          </cell>
          <cell r="Y801" t="str">
            <v/>
          </cell>
          <cell r="Z801" t="str">
            <v/>
          </cell>
          <cell r="AA801" t="str">
            <v/>
          </cell>
          <cell r="AB801" t="str">
            <v/>
          </cell>
          <cell r="AC801" t="str">
            <v/>
          </cell>
          <cell r="AD801" t="str">
            <v/>
          </cell>
          <cell r="AE801" t="str">
            <v/>
          </cell>
          <cell r="AF801" t="str">
            <v/>
          </cell>
          <cell r="AG801" t="str">
            <v/>
          </cell>
          <cell r="AH801" t="str">
            <v/>
          </cell>
          <cell r="AI801" t="str">
            <v/>
          </cell>
          <cell r="AJ801" t="str">
            <v/>
          </cell>
          <cell r="AK801" t="str">
            <v/>
          </cell>
          <cell r="AL801" t="str">
            <v/>
          </cell>
          <cell r="AM801" t="str">
            <v/>
          </cell>
          <cell r="AN801" t="str">
            <v>H15登録</v>
          </cell>
        </row>
        <row r="802">
          <cell r="A802">
            <v>1762</v>
          </cell>
          <cell r="B802" t="str">
            <v>委</v>
          </cell>
          <cell r="C802" t="str">
            <v>00-001807</v>
          </cell>
          <cell r="D802" t="str">
            <v>郡内</v>
          </cell>
          <cell r="E802" t="str">
            <v>岡谷市長地小萩１－１－２５</v>
          </cell>
          <cell r="F802" t="str">
            <v>富国物産㈱　岡谷支店</v>
          </cell>
          <cell r="G802" t="str">
            <v>フコクブ</v>
          </cell>
          <cell r="H802" t="str">
            <v>井ヶ倉　穣</v>
          </cell>
          <cell r="I802" t="str">
            <v>394-0085</v>
          </cell>
          <cell r="J802" t="str">
            <v>27-3521</v>
          </cell>
          <cell r="K802" t="str">
            <v>28-8094</v>
          </cell>
          <cell r="L802" t="str">
            <v/>
          </cell>
          <cell r="M802" t="str">
            <v>A</v>
          </cell>
          <cell r="N802" t="str">
            <v/>
          </cell>
          <cell r="O802" t="str">
            <v>C</v>
          </cell>
          <cell r="P802" t="str">
            <v/>
          </cell>
          <cell r="Q802" t="str">
            <v/>
          </cell>
          <cell r="R802" t="str">
            <v/>
          </cell>
          <cell r="S802" t="str">
            <v/>
          </cell>
          <cell r="T802" t="str">
            <v>A</v>
          </cell>
          <cell r="U802" t="str">
            <v>A</v>
          </cell>
          <cell r="V802" t="str">
            <v/>
          </cell>
          <cell r="W802" t="str">
            <v/>
          </cell>
          <cell r="X802" t="str">
            <v/>
          </cell>
          <cell r="Y802" t="str">
            <v/>
          </cell>
          <cell r="Z802" t="str">
            <v/>
          </cell>
          <cell r="AA802" t="str">
            <v/>
          </cell>
          <cell r="AB802" t="str">
            <v>B</v>
          </cell>
          <cell r="AC802" t="str">
            <v>B</v>
          </cell>
          <cell r="AD802" t="str">
            <v/>
          </cell>
          <cell r="AE802" t="str">
            <v/>
          </cell>
          <cell r="AF802" t="str">
            <v/>
          </cell>
          <cell r="AG802" t="str">
            <v/>
          </cell>
          <cell r="AH802" t="str">
            <v/>
          </cell>
          <cell r="AI802" t="str">
            <v/>
          </cell>
          <cell r="AJ802" t="str">
            <v>B</v>
          </cell>
          <cell r="AK802" t="str">
            <v/>
          </cell>
          <cell r="AL802" t="str">
            <v/>
          </cell>
          <cell r="AM802" t="str">
            <v/>
          </cell>
          <cell r="AN802" t="str">
            <v>H15登録</v>
          </cell>
        </row>
        <row r="803">
          <cell r="A803">
            <v>1763</v>
          </cell>
          <cell r="B803" t="str">
            <v>委</v>
          </cell>
          <cell r="C803" t="str">
            <v>13-105959</v>
          </cell>
          <cell r="D803" t="str">
            <v>県外</v>
          </cell>
          <cell r="E803" t="str">
            <v>中野区本町２－４６－１</v>
          </cell>
          <cell r="F803" t="str">
            <v>富士ゼロックス㈱　システム推進部</v>
          </cell>
          <cell r="G803" t="str">
            <v>フジゼロ</v>
          </cell>
          <cell r="H803" t="str">
            <v>吉田　和興</v>
          </cell>
          <cell r="I803" t="str">
            <v>164-0012</v>
          </cell>
          <cell r="J803" t="str">
            <v>03-5352-7420</v>
          </cell>
          <cell r="K803" t="str">
            <v>03-5352-7421</v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  <cell r="R803" t="str">
            <v/>
          </cell>
          <cell r="S803" t="str">
            <v>C</v>
          </cell>
          <cell r="T803" t="str">
            <v/>
          </cell>
          <cell r="U803" t="str">
            <v/>
          </cell>
          <cell r="V803" t="str">
            <v/>
          </cell>
          <cell r="W803" t="str">
            <v/>
          </cell>
          <cell r="X803" t="str">
            <v/>
          </cell>
          <cell r="Y803" t="str">
            <v/>
          </cell>
          <cell r="Z803" t="str">
            <v/>
          </cell>
          <cell r="AA803" t="str">
            <v/>
          </cell>
          <cell r="AB803" t="str">
            <v/>
          </cell>
          <cell r="AC803" t="str">
            <v/>
          </cell>
          <cell r="AD803" t="str">
            <v>A</v>
          </cell>
          <cell r="AE803" t="str">
            <v/>
          </cell>
          <cell r="AF803" t="str">
            <v/>
          </cell>
          <cell r="AG803" t="str">
            <v>A</v>
          </cell>
          <cell r="AH803" t="str">
            <v/>
          </cell>
          <cell r="AI803" t="str">
            <v/>
          </cell>
          <cell r="AJ803" t="str">
            <v/>
          </cell>
          <cell r="AK803" t="str">
            <v/>
          </cell>
          <cell r="AL803" t="str">
            <v/>
          </cell>
          <cell r="AM803" t="str">
            <v/>
          </cell>
          <cell r="AN803" t="str">
            <v>H15登録</v>
          </cell>
        </row>
        <row r="804">
          <cell r="A804">
            <v>1764</v>
          </cell>
          <cell r="C804" t="str">
            <v>00-018094</v>
          </cell>
          <cell r="D804" t="str">
            <v>県外</v>
          </cell>
          <cell r="E804" t="str">
            <v>川崎市高津区坂戸１－１７－３</v>
          </cell>
          <cell r="F804" t="str">
            <v>富士通アクセス㈱</v>
          </cell>
          <cell r="G804" t="str">
            <v>フジツウ</v>
          </cell>
          <cell r="H804" t="str">
            <v>冨盛　清志</v>
          </cell>
          <cell r="I804" t="str">
            <v>213-8586</v>
          </cell>
          <cell r="J804" t="str">
            <v>044-822-2121</v>
          </cell>
          <cell r="K804" t="str">
            <v>044-844-9532</v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  <cell r="R804" t="str">
            <v/>
          </cell>
          <cell r="S804" t="str">
            <v/>
          </cell>
          <cell r="T804" t="str">
            <v/>
          </cell>
          <cell r="U804" t="str">
            <v/>
          </cell>
          <cell r="V804" t="str">
            <v/>
          </cell>
          <cell r="W804" t="str">
            <v/>
          </cell>
          <cell r="X804" t="str">
            <v/>
          </cell>
          <cell r="Y804" t="str">
            <v/>
          </cell>
          <cell r="Z804" t="str">
            <v/>
          </cell>
          <cell r="AA804" t="str">
            <v/>
          </cell>
          <cell r="AB804" t="str">
            <v/>
          </cell>
          <cell r="AC804" t="str">
            <v/>
          </cell>
          <cell r="AD804" t="str">
            <v/>
          </cell>
          <cell r="AE804" t="str">
            <v/>
          </cell>
          <cell r="AF804" t="str">
            <v/>
          </cell>
          <cell r="AG804" t="str">
            <v>A</v>
          </cell>
          <cell r="AH804" t="str">
            <v/>
          </cell>
          <cell r="AI804" t="str">
            <v/>
          </cell>
          <cell r="AJ804" t="str">
            <v/>
          </cell>
          <cell r="AK804" t="str">
            <v/>
          </cell>
          <cell r="AL804" t="str">
            <v/>
          </cell>
          <cell r="AM804" t="str">
            <v/>
          </cell>
          <cell r="AN804" t="str">
            <v>H15登録</v>
          </cell>
        </row>
        <row r="805">
          <cell r="A805">
            <v>1765</v>
          </cell>
          <cell r="C805" t="str">
            <v>20-015862</v>
          </cell>
          <cell r="D805" t="str">
            <v>郡内</v>
          </cell>
          <cell r="E805" t="str">
            <v>富士見町富士見１９３３－１</v>
          </cell>
          <cell r="F805" t="str">
            <v>富士見土建㈱</v>
          </cell>
          <cell r="G805" t="str">
            <v>フジミド</v>
          </cell>
          <cell r="H805" t="str">
            <v>武藤　本治</v>
          </cell>
          <cell r="I805" t="str">
            <v>399-0211</v>
          </cell>
          <cell r="J805" t="str">
            <v>62-4108</v>
          </cell>
          <cell r="K805" t="str">
            <v>62-4102</v>
          </cell>
          <cell r="L805" t="str">
            <v>C</v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  <cell r="R805" t="str">
            <v/>
          </cell>
          <cell r="S805" t="str">
            <v/>
          </cell>
          <cell r="T805" t="str">
            <v/>
          </cell>
          <cell r="U805" t="str">
            <v/>
          </cell>
          <cell r="V805" t="str">
            <v/>
          </cell>
          <cell r="W805" t="str">
            <v/>
          </cell>
          <cell r="X805" t="str">
            <v>B</v>
          </cell>
          <cell r="Y805" t="str">
            <v/>
          </cell>
          <cell r="Z805" t="str">
            <v/>
          </cell>
          <cell r="AA805" t="str">
            <v/>
          </cell>
          <cell r="AB805" t="str">
            <v/>
          </cell>
          <cell r="AC805" t="str">
            <v/>
          </cell>
          <cell r="AD805" t="str">
            <v/>
          </cell>
          <cell r="AE805" t="str">
            <v/>
          </cell>
          <cell r="AF805" t="str">
            <v/>
          </cell>
          <cell r="AG805" t="str">
            <v/>
          </cell>
          <cell r="AH805" t="str">
            <v/>
          </cell>
          <cell r="AI805" t="str">
            <v/>
          </cell>
          <cell r="AJ805" t="str">
            <v/>
          </cell>
          <cell r="AK805" t="str">
            <v/>
          </cell>
          <cell r="AL805" t="str">
            <v/>
          </cell>
          <cell r="AM805" t="str">
            <v/>
          </cell>
          <cell r="AN805" t="str">
            <v>H15登録</v>
          </cell>
        </row>
        <row r="806">
          <cell r="A806">
            <v>1766</v>
          </cell>
          <cell r="B806" t="str">
            <v>委</v>
          </cell>
          <cell r="C806" t="str">
            <v>00-001774</v>
          </cell>
          <cell r="D806" t="str">
            <v>県外</v>
          </cell>
          <cell r="E806" t="str">
            <v>中央区日本橋堀留町１－４－８</v>
          </cell>
          <cell r="F806" t="str">
            <v>フドウ建研㈱　東京支店</v>
          </cell>
          <cell r="G806" t="str">
            <v>フドウケ</v>
          </cell>
          <cell r="H806" t="str">
            <v>大西　健一</v>
          </cell>
          <cell r="I806" t="str">
            <v>103-0012</v>
          </cell>
          <cell r="J806" t="str">
            <v>03-5651-8219</v>
          </cell>
          <cell r="K806" t="str">
            <v>03-5651-8247</v>
          </cell>
          <cell r="L806" t="str">
            <v>B</v>
          </cell>
          <cell r="M806" t="str">
            <v>A</v>
          </cell>
          <cell r="N806" t="str">
            <v/>
          </cell>
          <cell r="O806" t="str">
            <v/>
          </cell>
          <cell r="P806" t="str">
            <v>B</v>
          </cell>
          <cell r="Q806" t="str">
            <v/>
          </cell>
          <cell r="R806" t="str">
            <v/>
          </cell>
          <cell r="S806" t="str">
            <v/>
          </cell>
          <cell r="T806" t="str">
            <v/>
          </cell>
          <cell r="U806" t="str">
            <v/>
          </cell>
          <cell r="V806" t="str">
            <v/>
          </cell>
          <cell r="W806" t="str">
            <v/>
          </cell>
          <cell r="X806" t="str">
            <v/>
          </cell>
          <cell r="Y806" t="str">
            <v/>
          </cell>
          <cell r="Z806" t="str">
            <v/>
          </cell>
          <cell r="AA806" t="str">
            <v/>
          </cell>
          <cell r="AB806" t="str">
            <v/>
          </cell>
          <cell r="AC806" t="str">
            <v/>
          </cell>
          <cell r="AD806" t="str">
            <v/>
          </cell>
          <cell r="AE806" t="str">
            <v/>
          </cell>
          <cell r="AF806" t="str">
            <v/>
          </cell>
          <cell r="AG806" t="str">
            <v/>
          </cell>
          <cell r="AH806" t="str">
            <v/>
          </cell>
          <cell r="AI806" t="str">
            <v/>
          </cell>
          <cell r="AJ806" t="str">
            <v/>
          </cell>
          <cell r="AK806" t="str">
            <v/>
          </cell>
          <cell r="AL806" t="str">
            <v/>
          </cell>
          <cell r="AM806" t="str">
            <v/>
          </cell>
          <cell r="AN806" t="str">
            <v>H15登録</v>
          </cell>
        </row>
        <row r="807">
          <cell r="A807">
            <v>1767</v>
          </cell>
          <cell r="B807" t="str">
            <v>委</v>
          </cell>
          <cell r="C807" t="str">
            <v>00-005499</v>
          </cell>
          <cell r="D807" t="str">
            <v>県内</v>
          </cell>
          <cell r="E807" t="str">
            <v>松本市中央１－８－４</v>
          </cell>
          <cell r="F807" t="str">
            <v>古河総合設備㈱　松本営業所</v>
          </cell>
          <cell r="G807" t="str">
            <v>フルカワ</v>
          </cell>
          <cell r="H807" t="str">
            <v>大石　孝雄</v>
          </cell>
          <cell r="I807" t="str">
            <v>390-0811</v>
          </cell>
          <cell r="J807" t="str">
            <v>0263-39-8011</v>
          </cell>
          <cell r="K807" t="str">
            <v>0263-89-1301</v>
          </cell>
          <cell r="L807" t="str">
            <v>B</v>
          </cell>
          <cell r="M807" t="str">
            <v>B</v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  <cell r="R807" t="str">
            <v/>
          </cell>
          <cell r="S807" t="str">
            <v>A</v>
          </cell>
          <cell r="T807" t="str">
            <v>A</v>
          </cell>
          <cell r="U807" t="str">
            <v/>
          </cell>
          <cell r="V807" t="str">
            <v/>
          </cell>
          <cell r="W807" t="str">
            <v/>
          </cell>
          <cell r="X807" t="str">
            <v/>
          </cell>
          <cell r="Y807" t="str">
            <v/>
          </cell>
          <cell r="Z807" t="str">
            <v/>
          </cell>
          <cell r="AA807" t="str">
            <v/>
          </cell>
          <cell r="AB807" t="str">
            <v/>
          </cell>
          <cell r="AC807" t="str">
            <v/>
          </cell>
          <cell r="AD807" t="str">
            <v/>
          </cell>
          <cell r="AE807" t="str">
            <v/>
          </cell>
          <cell r="AF807" t="str">
            <v/>
          </cell>
          <cell r="AG807" t="str">
            <v>A</v>
          </cell>
          <cell r="AH807" t="str">
            <v/>
          </cell>
          <cell r="AI807" t="str">
            <v/>
          </cell>
          <cell r="AJ807" t="str">
            <v/>
          </cell>
          <cell r="AK807" t="str">
            <v/>
          </cell>
          <cell r="AL807" t="str">
            <v/>
          </cell>
          <cell r="AM807" t="str">
            <v/>
          </cell>
          <cell r="AN807" t="str">
            <v>H15登録</v>
          </cell>
        </row>
        <row r="808">
          <cell r="A808">
            <v>1768</v>
          </cell>
          <cell r="B808" t="str">
            <v>委</v>
          </cell>
          <cell r="C808" t="str">
            <v>00-006000</v>
          </cell>
          <cell r="D808" t="str">
            <v>県外</v>
          </cell>
          <cell r="E808" t="str">
            <v>上越市藤巻８－１２</v>
          </cell>
          <cell r="F808" t="str">
            <v>北栄建設㈱　上越支店</v>
          </cell>
          <cell r="G808" t="str">
            <v>ホクエイ</v>
          </cell>
          <cell r="H808" t="str">
            <v>寺井　彰</v>
          </cell>
          <cell r="I808" t="str">
            <v>943-0817</v>
          </cell>
          <cell r="J808" t="str">
            <v>0255-24-1102</v>
          </cell>
          <cell r="K808" t="str">
            <v>0255-21-2120</v>
          </cell>
          <cell r="L808" t="str">
            <v>A</v>
          </cell>
          <cell r="M808" t="str">
            <v>A</v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  <cell r="R808" t="str">
            <v/>
          </cell>
          <cell r="S808" t="str">
            <v>A</v>
          </cell>
          <cell r="T808" t="str">
            <v>A</v>
          </cell>
          <cell r="U808" t="str">
            <v/>
          </cell>
          <cell r="V808" t="str">
            <v/>
          </cell>
          <cell r="W808" t="str">
            <v/>
          </cell>
          <cell r="X808" t="str">
            <v>A</v>
          </cell>
          <cell r="Y808" t="str">
            <v/>
          </cell>
          <cell r="Z808" t="str">
            <v/>
          </cell>
          <cell r="AA808" t="str">
            <v/>
          </cell>
          <cell r="AB808" t="str">
            <v>A</v>
          </cell>
          <cell r="AC808" t="str">
            <v/>
          </cell>
          <cell r="AD808" t="str">
            <v/>
          </cell>
          <cell r="AE808" t="str">
            <v>B</v>
          </cell>
          <cell r="AF808" t="str">
            <v/>
          </cell>
          <cell r="AG808" t="str">
            <v/>
          </cell>
          <cell r="AH808" t="str">
            <v/>
          </cell>
          <cell r="AI808" t="str">
            <v>B</v>
          </cell>
          <cell r="AJ808" t="str">
            <v/>
          </cell>
          <cell r="AK808" t="str">
            <v>A</v>
          </cell>
          <cell r="AL808" t="str">
            <v>A</v>
          </cell>
          <cell r="AM808" t="str">
            <v/>
          </cell>
          <cell r="AN808" t="str">
            <v>H15登録</v>
          </cell>
        </row>
        <row r="809">
          <cell r="A809">
            <v>1769</v>
          </cell>
          <cell r="C809" t="str">
            <v>00-017622</v>
          </cell>
          <cell r="D809" t="str">
            <v>県外</v>
          </cell>
          <cell r="E809" t="str">
            <v>中央区八重洲２－７－２</v>
          </cell>
          <cell r="F809" t="str">
            <v>㈱前澤エンジニアリングサービス</v>
          </cell>
          <cell r="G809" t="str">
            <v>マエザワ</v>
          </cell>
          <cell r="H809" t="str">
            <v>渡部　靖彦</v>
          </cell>
          <cell r="I809" t="str">
            <v>104-8351</v>
          </cell>
          <cell r="J809" t="str">
            <v>03-5202-2571</v>
          </cell>
          <cell r="K809" t="str">
            <v>048-255-1229</v>
          </cell>
          <cell r="L809" t="str">
            <v>A</v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  <cell r="R809" t="str">
            <v/>
          </cell>
          <cell r="S809" t="str">
            <v/>
          </cell>
          <cell r="T809" t="str">
            <v>A</v>
          </cell>
          <cell r="U809" t="str">
            <v/>
          </cell>
          <cell r="V809" t="str">
            <v>A</v>
          </cell>
          <cell r="W809" t="str">
            <v/>
          </cell>
          <cell r="X809" t="str">
            <v/>
          </cell>
          <cell r="Y809" t="str">
            <v/>
          </cell>
          <cell r="Z809" t="str">
            <v/>
          </cell>
          <cell r="AA809" t="str">
            <v/>
          </cell>
          <cell r="AB809" t="str">
            <v/>
          </cell>
          <cell r="AC809" t="str">
            <v/>
          </cell>
          <cell r="AD809" t="str">
            <v/>
          </cell>
          <cell r="AE809" t="str">
            <v>A</v>
          </cell>
          <cell r="AF809" t="str">
            <v/>
          </cell>
          <cell r="AG809" t="str">
            <v/>
          </cell>
          <cell r="AH809" t="str">
            <v/>
          </cell>
          <cell r="AI809" t="str">
            <v/>
          </cell>
          <cell r="AJ809" t="str">
            <v/>
          </cell>
          <cell r="AK809" t="str">
            <v>A</v>
          </cell>
          <cell r="AL809" t="str">
            <v/>
          </cell>
          <cell r="AM809" t="str">
            <v/>
          </cell>
          <cell r="AN809" t="str">
            <v>H15登録</v>
          </cell>
        </row>
        <row r="810">
          <cell r="A810">
            <v>1770</v>
          </cell>
          <cell r="B810" t="str">
            <v>委</v>
          </cell>
          <cell r="C810" t="str">
            <v>00-010668</v>
          </cell>
          <cell r="D810" t="str">
            <v>県外</v>
          </cell>
          <cell r="E810" t="str">
            <v>港区港南２－１２－２６</v>
          </cell>
          <cell r="F810" t="str">
            <v>松下環境空調エンジニアリング㈱　東京支店</v>
          </cell>
          <cell r="G810" t="str">
            <v>マツシタ</v>
          </cell>
          <cell r="H810" t="str">
            <v>板垣　一弘</v>
          </cell>
          <cell r="I810" t="str">
            <v>108-0075</v>
          </cell>
          <cell r="J810" t="str">
            <v>03-3472-2470</v>
          </cell>
          <cell r="K810" t="str">
            <v>03-3472-2487</v>
          </cell>
          <cell r="L810" t="str">
            <v>A</v>
          </cell>
          <cell r="M810" t="str">
            <v>A</v>
          </cell>
          <cell r="N810" t="str">
            <v/>
          </cell>
          <cell r="O810" t="str">
            <v/>
          </cell>
          <cell r="P810" t="str">
            <v>A</v>
          </cell>
          <cell r="Q810" t="str">
            <v/>
          </cell>
          <cell r="R810" t="str">
            <v/>
          </cell>
          <cell r="S810" t="str">
            <v>A</v>
          </cell>
          <cell r="T810" t="str">
            <v>A</v>
          </cell>
          <cell r="U810" t="str">
            <v/>
          </cell>
          <cell r="V810" t="str">
            <v>A</v>
          </cell>
          <cell r="W810" t="str">
            <v/>
          </cell>
          <cell r="X810" t="str">
            <v/>
          </cell>
          <cell r="Y810" t="str">
            <v/>
          </cell>
          <cell r="Z810" t="str">
            <v/>
          </cell>
          <cell r="AA810" t="str">
            <v>A</v>
          </cell>
          <cell r="AB810" t="str">
            <v/>
          </cell>
          <cell r="AC810" t="str">
            <v/>
          </cell>
          <cell r="AD810" t="str">
            <v>A</v>
          </cell>
          <cell r="AE810" t="str">
            <v>A</v>
          </cell>
          <cell r="AF810" t="str">
            <v/>
          </cell>
          <cell r="AG810" t="str">
            <v/>
          </cell>
          <cell r="AH810" t="str">
            <v/>
          </cell>
          <cell r="AI810" t="str">
            <v/>
          </cell>
          <cell r="AJ810" t="str">
            <v>A</v>
          </cell>
          <cell r="AK810" t="str">
            <v>A</v>
          </cell>
          <cell r="AL810" t="str">
            <v/>
          </cell>
          <cell r="AM810" t="str">
            <v>B</v>
          </cell>
          <cell r="AN810" t="str">
            <v>H15登録</v>
          </cell>
        </row>
        <row r="811">
          <cell r="A811">
            <v>1771</v>
          </cell>
          <cell r="C811" t="str">
            <v>20-012015</v>
          </cell>
          <cell r="D811" t="str">
            <v>県内</v>
          </cell>
          <cell r="E811" t="str">
            <v>丸子町長瀬３３７１－１</v>
          </cell>
          <cell r="F811" t="str">
            <v>㈱丸子信州電気</v>
          </cell>
          <cell r="G811" t="str">
            <v>マルコシ</v>
          </cell>
          <cell r="H811" t="str">
            <v>田村　吉宏</v>
          </cell>
          <cell r="I811" t="str">
            <v>386-0407</v>
          </cell>
          <cell r="J811" t="str">
            <v>0268-42-2434</v>
          </cell>
          <cell r="K811" t="str">
            <v>0268-42-2672</v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  <cell r="R811" t="str">
            <v/>
          </cell>
          <cell r="S811" t="str">
            <v>B</v>
          </cell>
          <cell r="T811" t="str">
            <v/>
          </cell>
          <cell r="U811" t="str">
            <v/>
          </cell>
          <cell r="V811" t="str">
            <v/>
          </cell>
          <cell r="W811" t="str">
            <v/>
          </cell>
          <cell r="X811" t="str">
            <v/>
          </cell>
          <cell r="Y811" t="str">
            <v/>
          </cell>
          <cell r="Z811" t="str">
            <v/>
          </cell>
          <cell r="AA811" t="str">
            <v/>
          </cell>
          <cell r="AB811" t="str">
            <v/>
          </cell>
          <cell r="AC811" t="str">
            <v/>
          </cell>
          <cell r="AD811" t="str">
            <v/>
          </cell>
          <cell r="AE811" t="str">
            <v/>
          </cell>
          <cell r="AF811" t="str">
            <v/>
          </cell>
          <cell r="AG811" t="str">
            <v/>
          </cell>
          <cell r="AH811" t="str">
            <v/>
          </cell>
          <cell r="AI811" t="str">
            <v/>
          </cell>
          <cell r="AJ811" t="str">
            <v/>
          </cell>
          <cell r="AK811" t="str">
            <v/>
          </cell>
          <cell r="AL811" t="str">
            <v/>
          </cell>
          <cell r="AM811" t="str">
            <v/>
          </cell>
          <cell r="AN811" t="str">
            <v>H15登録</v>
          </cell>
        </row>
        <row r="812">
          <cell r="A812">
            <v>1772</v>
          </cell>
          <cell r="B812" t="str">
            <v>委</v>
          </cell>
          <cell r="C812" t="str">
            <v>00-006738</v>
          </cell>
          <cell r="D812" t="str">
            <v>県内</v>
          </cell>
          <cell r="E812" t="str">
            <v>松本市城西1-1-45</v>
          </cell>
          <cell r="F812" t="str">
            <v>丸孝建設㈱　長野営業所</v>
          </cell>
          <cell r="G812" t="str">
            <v>マルタカ</v>
          </cell>
          <cell r="H812" t="str">
            <v>加々美　久夫</v>
          </cell>
          <cell r="I812" t="str">
            <v>390-0875</v>
          </cell>
          <cell r="J812" t="str">
            <v>0263-31-9680</v>
          </cell>
          <cell r="K812" t="str">
            <v>0263-31-9683</v>
          </cell>
          <cell r="L812" t="str">
            <v>A</v>
          </cell>
          <cell r="M812" t="str">
            <v>A</v>
          </cell>
          <cell r="N812" t="str">
            <v/>
          </cell>
          <cell r="O812" t="str">
            <v/>
          </cell>
          <cell r="P812" t="str">
            <v>A</v>
          </cell>
          <cell r="Q812" t="str">
            <v/>
          </cell>
          <cell r="R812" t="str">
            <v/>
          </cell>
          <cell r="S812" t="str">
            <v/>
          </cell>
          <cell r="T812" t="str">
            <v/>
          </cell>
          <cell r="U812" t="str">
            <v/>
          </cell>
          <cell r="V812" t="str">
            <v/>
          </cell>
          <cell r="W812" t="str">
            <v/>
          </cell>
          <cell r="X812" t="str">
            <v/>
          </cell>
          <cell r="Y812" t="str">
            <v/>
          </cell>
          <cell r="Z812" t="str">
            <v/>
          </cell>
          <cell r="AA812" t="str">
            <v/>
          </cell>
          <cell r="AB812" t="str">
            <v/>
          </cell>
          <cell r="AC812" t="str">
            <v/>
          </cell>
          <cell r="AD812" t="str">
            <v/>
          </cell>
          <cell r="AE812" t="str">
            <v/>
          </cell>
          <cell r="AF812" t="str">
            <v/>
          </cell>
          <cell r="AG812" t="str">
            <v/>
          </cell>
          <cell r="AH812" t="str">
            <v/>
          </cell>
          <cell r="AI812" t="str">
            <v/>
          </cell>
          <cell r="AJ812" t="str">
            <v/>
          </cell>
          <cell r="AK812" t="str">
            <v/>
          </cell>
          <cell r="AL812" t="str">
            <v/>
          </cell>
          <cell r="AM812" t="str">
            <v/>
          </cell>
          <cell r="AN812" t="str">
            <v>H15登録</v>
          </cell>
        </row>
        <row r="813">
          <cell r="A813">
            <v>1773</v>
          </cell>
          <cell r="C813" t="str">
            <v>20-000381</v>
          </cell>
          <cell r="D813" t="str">
            <v>県内</v>
          </cell>
          <cell r="E813" t="str">
            <v>駒ヶ根市中沢４７４５</v>
          </cell>
          <cell r="F813" t="str">
            <v>㈱丸福久保田組</v>
          </cell>
          <cell r="G813" t="str">
            <v>マルフク</v>
          </cell>
          <cell r="H813" t="str">
            <v>久保田　福美</v>
          </cell>
          <cell r="I813" t="str">
            <v>399-4231</v>
          </cell>
          <cell r="J813" t="str">
            <v>0265-87-2211</v>
          </cell>
          <cell r="K813" t="str">
            <v>0265-87-2057</v>
          </cell>
          <cell r="L813" t="str">
            <v>A</v>
          </cell>
          <cell r="M813" t="str">
            <v>A</v>
          </cell>
          <cell r="N813" t="str">
            <v/>
          </cell>
          <cell r="O813" t="str">
            <v/>
          </cell>
          <cell r="P813" t="str">
            <v>A</v>
          </cell>
          <cell r="Q813" t="str">
            <v/>
          </cell>
          <cell r="R813" t="str">
            <v/>
          </cell>
          <cell r="S813" t="str">
            <v/>
          </cell>
          <cell r="T813" t="str">
            <v>A</v>
          </cell>
          <cell r="U813" t="str">
            <v/>
          </cell>
          <cell r="V813" t="str">
            <v/>
          </cell>
          <cell r="W813" t="str">
            <v/>
          </cell>
          <cell r="X813" t="str">
            <v>A</v>
          </cell>
          <cell r="Y813" t="str">
            <v/>
          </cell>
          <cell r="Z813" t="str">
            <v/>
          </cell>
          <cell r="AA813" t="str">
            <v/>
          </cell>
          <cell r="AB813" t="str">
            <v/>
          </cell>
          <cell r="AC813" t="str">
            <v>A</v>
          </cell>
          <cell r="AD813" t="str">
            <v/>
          </cell>
          <cell r="AE813" t="str">
            <v/>
          </cell>
          <cell r="AF813" t="str">
            <v/>
          </cell>
          <cell r="AG813" t="str">
            <v/>
          </cell>
          <cell r="AH813" t="str">
            <v>A</v>
          </cell>
          <cell r="AI813" t="str">
            <v/>
          </cell>
          <cell r="AJ813" t="str">
            <v/>
          </cell>
          <cell r="AK813" t="str">
            <v>A</v>
          </cell>
          <cell r="AL813" t="str">
            <v/>
          </cell>
          <cell r="AM813" t="str">
            <v/>
          </cell>
          <cell r="AN813" t="str">
            <v>H15登録</v>
          </cell>
        </row>
        <row r="814">
          <cell r="A814">
            <v>1774</v>
          </cell>
          <cell r="C814" t="str">
            <v>20-022126</v>
          </cell>
          <cell r="D814" t="str">
            <v>県内</v>
          </cell>
          <cell r="E814" t="str">
            <v>松本市石芝４－２－５２</v>
          </cell>
          <cell r="F814" t="str">
            <v>㈱マルマツ</v>
          </cell>
          <cell r="G814" t="str">
            <v>マルマツ</v>
          </cell>
          <cell r="H814" t="str">
            <v>大久保　哲</v>
          </cell>
          <cell r="I814" t="str">
            <v>399-0007</v>
          </cell>
          <cell r="J814" t="str">
            <v>0263-25-9111</v>
          </cell>
          <cell r="K814" t="str">
            <v>0263-25-9113</v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  <cell r="R814" t="str">
            <v/>
          </cell>
          <cell r="S814" t="str">
            <v/>
          </cell>
          <cell r="T814" t="str">
            <v/>
          </cell>
          <cell r="U814" t="str">
            <v/>
          </cell>
          <cell r="V814" t="str">
            <v/>
          </cell>
          <cell r="W814" t="str">
            <v/>
          </cell>
          <cell r="X814" t="str">
            <v/>
          </cell>
          <cell r="Y814" t="str">
            <v/>
          </cell>
          <cell r="Z814" t="str">
            <v/>
          </cell>
          <cell r="AA814" t="str">
            <v/>
          </cell>
          <cell r="AB814" t="str">
            <v/>
          </cell>
          <cell r="AC814" t="str">
            <v/>
          </cell>
          <cell r="AD814" t="str">
            <v/>
          </cell>
          <cell r="AE814" t="str">
            <v/>
          </cell>
          <cell r="AF814" t="str">
            <v/>
          </cell>
          <cell r="AG814" t="str">
            <v>B</v>
          </cell>
          <cell r="AH814" t="str">
            <v/>
          </cell>
          <cell r="AI814" t="str">
            <v/>
          </cell>
          <cell r="AJ814" t="str">
            <v/>
          </cell>
          <cell r="AK814" t="str">
            <v/>
          </cell>
          <cell r="AL814" t="str">
            <v/>
          </cell>
          <cell r="AM814" t="str">
            <v/>
          </cell>
          <cell r="AN814" t="str">
            <v>H15登録</v>
          </cell>
        </row>
        <row r="815">
          <cell r="A815">
            <v>1775</v>
          </cell>
          <cell r="C815" t="str">
            <v>20-014422</v>
          </cell>
          <cell r="D815" t="str">
            <v>県内</v>
          </cell>
          <cell r="E815" t="str">
            <v>松本市笹賀７２２３－１</v>
          </cell>
          <cell r="F815" t="str">
            <v>㈱マルモ中央商会</v>
          </cell>
          <cell r="G815" t="str">
            <v>マルモチュ</v>
          </cell>
          <cell r="H815" t="str">
            <v>両角　繁</v>
          </cell>
          <cell r="I815" t="str">
            <v>390-0033</v>
          </cell>
          <cell r="J815" t="str">
            <v>0263-86-4430</v>
          </cell>
          <cell r="K815" t="str">
            <v>0263-57-2795</v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  <cell r="R815" t="str">
            <v/>
          </cell>
          <cell r="S815" t="str">
            <v/>
          </cell>
          <cell r="T815" t="str">
            <v/>
          </cell>
          <cell r="U815" t="str">
            <v/>
          </cell>
          <cell r="V815" t="str">
            <v/>
          </cell>
          <cell r="W815" t="str">
            <v/>
          </cell>
          <cell r="X815" t="str">
            <v/>
          </cell>
          <cell r="Y815" t="str">
            <v/>
          </cell>
          <cell r="Z815" t="str">
            <v/>
          </cell>
          <cell r="AA815" t="str">
            <v/>
          </cell>
          <cell r="AB815" t="str">
            <v>D</v>
          </cell>
          <cell r="AC815" t="str">
            <v>D</v>
          </cell>
          <cell r="AD815" t="str">
            <v/>
          </cell>
          <cell r="AE815" t="str">
            <v/>
          </cell>
          <cell r="AF815" t="str">
            <v/>
          </cell>
          <cell r="AG815" t="str">
            <v/>
          </cell>
          <cell r="AH815" t="str">
            <v/>
          </cell>
          <cell r="AI815" t="str">
            <v/>
          </cell>
          <cell r="AJ815" t="str">
            <v/>
          </cell>
          <cell r="AK815" t="str">
            <v/>
          </cell>
          <cell r="AL815" t="str">
            <v/>
          </cell>
          <cell r="AM815" t="str">
            <v/>
          </cell>
          <cell r="AN815" t="str">
            <v>H15登録</v>
          </cell>
        </row>
        <row r="816">
          <cell r="A816">
            <v>1776</v>
          </cell>
          <cell r="B816" t="str">
            <v>委</v>
          </cell>
          <cell r="C816" t="str">
            <v>00-009777</v>
          </cell>
          <cell r="D816" t="str">
            <v>県外</v>
          </cell>
          <cell r="E816" t="str">
            <v>新潟市東大通２－４－１０</v>
          </cell>
          <cell r="F816" t="str">
            <v>三菱電機プラントエンジニアリング㈱　東日本本部　新潟支店</v>
          </cell>
          <cell r="G816" t="str">
            <v>ミツビシ</v>
          </cell>
          <cell r="H816" t="str">
            <v>平野　富夫</v>
          </cell>
          <cell r="I816" t="str">
            <v>950-0087</v>
          </cell>
          <cell r="J816" t="str">
            <v>025-241-6335</v>
          </cell>
          <cell r="K816" t="str">
            <v>025-244-8751</v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  <cell r="R816" t="str">
            <v/>
          </cell>
          <cell r="S816" t="str">
            <v>A</v>
          </cell>
          <cell r="T816" t="str">
            <v>A</v>
          </cell>
          <cell r="U816" t="str">
            <v/>
          </cell>
          <cell r="V816" t="str">
            <v/>
          </cell>
          <cell r="W816" t="str">
            <v/>
          </cell>
          <cell r="X816" t="str">
            <v/>
          </cell>
          <cell r="Y816" t="str">
            <v/>
          </cell>
          <cell r="Z816" t="str">
            <v/>
          </cell>
          <cell r="AA816" t="str">
            <v/>
          </cell>
          <cell r="AB816" t="str">
            <v/>
          </cell>
          <cell r="AC816" t="str">
            <v/>
          </cell>
          <cell r="AD816" t="str">
            <v/>
          </cell>
          <cell r="AE816" t="str">
            <v>A</v>
          </cell>
          <cell r="AF816" t="str">
            <v/>
          </cell>
          <cell r="AG816" t="str">
            <v>A</v>
          </cell>
          <cell r="AH816" t="str">
            <v/>
          </cell>
          <cell r="AI816" t="str">
            <v/>
          </cell>
          <cell r="AJ816" t="str">
            <v/>
          </cell>
          <cell r="AK816" t="str">
            <v/>
          </cell>
          <cell r="AL816" t="str">
            <v/>
          </cell>
          <cell r="AM816" t="str">
            <v/>
          </cell>
          <cell r="AN816" t="str">
            <v>H15登録</v>
          </cell>
        </row>
        <row r="817">
          <cell r="A817">
            <v>1777</v>
          </cell>
          <cell r="C817" t="str">
            <v>20-007842</v>
          </cell>
          <cell r="D817" t="str">
            <v>県内</v>
          </cell>
          <cell r="E817" t="str">
            <v>長野市北長池２０５９－３</v>
          </cell>
          <cell r="F817" t="str">
            <v>㈱メイセイ電機</v>
          </cell>
          <cell r="G817" t="str">
            <v>メイセイ</v>
          </cell>
          <cell r="H817" t="str">
            <v>松橋　清</v>
          </cell>
          <cell r="I817" t="str">
            <v>381-0025</v>
          </cell>
          <cell r="J817" t="str">
            <v>026-263-3120</v>
          </cell>
          <cell r="K817" t="str">
            <v>026-263-3130</v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  <cell r="R817" t="str">
            <v/>
          </cell>
          <cell r="S817" t="str">
            <v>A</v>
          </cell>
          <cell r="T817" t="str">
            <v/>
          </cell>
          <cell r="U817" t="str">
            <v/>
          </cell>
          <cell r="V817" t="str">
            <v/>
          </cell>
          <cell r="W817" t="str">
            <v/>
          </cell>
          <cell r="X817" t="str">
            <v/>
          </cell>
          <cell r="Y817" t="str">
            <v/>
          </cell>
          <cell r="Z817" t="str">
            <v/>
          </cell>
          <cell r="AA817" t="str">
            <v/>
          </cell>
          <cell r="AB817" t="str">
            <v/>
          </cell>
          <cell r="AC817" t="str">
            <v/>
          </cell>
          <cell r="AD817" t="str">
            <v/>
          </cell>
          <cell r="AE817" t="str">
            <v/>
          </cell>
          <cell r="AF817" t="str">
            <v/>
          </cell>
          <cell r="AG817" t="str">
            <v/>
          </cell>
          <cell r="AH817" t="str">
            <v/>
          </cell>
          <cell r="AI817" t="str">
            <v/>
          </cell>
          <cell r="AJ817" t="str">
            <v/>
          </cell>
          <cell r="AK817" t="str">
            <v/>
          </cell>
          <cell r="AL817" t="str">
            <v/>
          </cell>
          <cell r="AM817" t="str">
            <v/>
          </cell>
          <cell r="AN817" t="str">
            <v>H15登録</v>
          </cell>
        </row>
        <row r="818">
          <cell r="A818">
            <v>1778</v>
          </cell>
          <cell r="B818" t="str">
            <v>委</v>
          </cell>
          <cell r="C818" t="str">
            <v>00-004640</v>
          </cell>
          <cell r="D818" t="str">
            <v>県内</v>
          </cell>
          <cell r="E818" t="str">
            <v>飯田市上郷飯沼１８９８－１</v>
          </cell>
          <cell r="F818" t="str">
            <v>㈱メイワイージー　飯田支店</v>
          </cell>
          <cell r="G818" t="str">
            <v>メイワイ</v>
          </cell>
          <cell r="H818" t="str">
            <v>依田　仁</v>
          </cell>
          <cell r="I818" t="str">
            <v>395-0002</v>
          </cell>
          <cell r="J818" t="str">
            <v>0265-22-6250</v>
          </cell>
          <cell r="K818" t="str">
            <v>0265-24-8208</v>
          </cell>
          <cell r="L818" t="str">
            <v>B</v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  <cell r="R818" t="str">
            <v/>
          </cell>
          <cell r="S818" t="str">
            <v>A</v>
          </cell>
          <cell r="T818" t="str">
            <v/>
          </cell>
          <cell r="U818" t="str">
            <v/>
          </cell>
          <cell r="V818" t="str">
            <v/>
          </cell>
          <cell r="W818" t="str">
            <v/>
          </cell>
          <cell r="X818" t="str">
            <v/>
          </cell>
          <cell r="Y818" t="str">
            <v/>
          </cell>
          <cell r="Z818" t="str">
            <v/>
          </cell>
          <cell r="AA818" t="str">
            <v/>
          </cell>
          <cell r="AB818" t="str">
            <v/>
          </cell>
          <cell r="AC818" t="str">
            <v/>
          </cell>
          <cell r="AD818" t="str">
            <v/>
          </cell>
          <cell r="AE818" t="str">
            <v/>
          </cell>
          <cell r="AF818" t="str">
            <v/>
          </cell>
          <cell r="AG818" t="str">
            <v>B</v>
          </cell>
          <cell r="AH818" t="str">
            <v/>
          </cell>
          <cell r="AI818" t="str">
            <v/>
          </cell>
          <cell r="AJ818" t="str">
            <v/>
          </cell>
          <cell r="AK818" t="str">
            <v/>
          </cell>
          <cell r="AL818" t="str">
            <v/>
          </cell>
          <cell r="AM818" t="str">
            <v/>
          </cell>
          <cell r="AN818" t="str">
            <v>H15登録</v>
          </cell>
        </row>
        <row r="819">
          <cell r="A819">
            <v>1779</v>
          </cell>
          <cell r="C819" t="str">
            <v>20-003523</v>
          </cell>
          <cell r="D819" t="str">
            <v>県内</v>
          </cell>
          <cell r="E819" t="str">
            <v>高遠町藤沢７</v>
          </cell>
          <cell r="F819" t="str">
            <v>㈲山一建設</v>
          </cell>
          <cell r="G819" t="str">
            <v>ヤマイチ</v>
          </cell>
          <cell r="H819" t="str">
            <v>北原　政一</v>
          </cell>
          <cell r="I819" t="str">
            <v>396-0301</v>
          </cell>
          <cell r="J819" t="str">
            <v>0265-96-2025</v>
          </cell>
          <cell r="K819" t="str">
            <v>0265-96-2150</v>
          </cell>
          <cell r="L819" t="str">
            <v>A</v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  <cell r="R819" t="str">
            <v/>
          </cell>
          <cell r="S819" t="str">
            <v/>
          </cell>
          <cell r="T819" t="str">
            <v/>
          </cell>
          <cell r="U819" t="str">
            <v/>
          </cell>
          <cell r="V819" t="str">
            <v/>
          </cell>
          <cell r="W819" t="str">
            <v/>
          </cell>
          <cell r="X819" t="str">
            <v/>
          </cell>
          <cell r="Y819" t="str">
            <v/>
          </cell>
          <cell r="Z819" t="str">
            <v/>
          </cell>
          <cell r="AA819" t="str">
            <v/>
          </cell>
          <cell r="AB819" t="str">
            <v/>
          </cell>
          <cell r="AC819" t="str">
            <v/>
          </cell>
          <cell r="AD819" t="str">
            <v/>
          </cell>
          <cell r="AE819" t="str">
            <v/>
          </cell>
          <cell r="AF819" t="str">
            <v/>
          </cell>
          <cell r="AG819" t="str">
            <v/>
          </cell>
          <cell r="AH819" t="str">
            <v/>
          </cell>
          <cell r="AI819" t="str">
            <v/>
          </cell>
          <cell r="AJ819" t="str">
            <v/>
          </cell>
          <cell r="AK819" t="str">
            <v/>
          </cell>
          <cell r="AL819" t="str">
            <v/>
          </cell>
          <cell r="AM819" t="str">
            <v/>
          </cell>
          <cell r="AN819" t="str">
            <v>H15登録</v>
          </cell>
        </row>
        <row r="820">
          <cell r="A820">
            <v>1780</v>
          </cell>
          <cell r="C820" t="str">
            <v>00-018071</v>
          </cell>
          <cell r="D820" t="str">
            <v>県内</v>
          </cell>
          <cell r="E820" t="str">
            <v>飯山市飯山２６８－９</v>
          </cell>
          <cell r="F820" t="str">
            <v>㈱ヤマコー</v>
          </cell>
          <cell r="G820" t="str">
            <v>ヤマコー</v>
          </cell>
          <cell r="H820" t="str">
            <v>山田　善雄</v>
          </cell>
          <cell r="I820" t="str">
            <v>389-2253</v>
          </cell>
          <cell r="J820" t="str">
            <v>0269-63-3032</v>
          </cell>
          <cell r="K820" t="str">
            <v>0269-63-3476</v>
          </cell>
          <cell r="L820" t="str">
            <v>B</v>
          </cell>
          <cell r="M820" t="str">
            <v>D</v>
          </cell>
          <cell r="N820" t="str">
            <v/>
          </cell>
          <cell r="O820" t="str">
            <v/>
          </cell>
          <cell r="P820" t="str">
            <v>A</v>
          </cell>
          <cell r="Q820" t="str">
            <v/>
          </cell>
          <cell r="R820" t="str">
            <v/>
          </cell>
          <cell r="S820" t="str">
            <v/>
          </cell>
          <cell r="T820" t="str">
            <v>C</v>
          </cell>
          <cell r="U820" t="str">
            <v/>
          </cell>
          <cell r="V820" t="str">
            <v/>
          </cell>
          <cell r="W820" t="str">
            <v/>
          </cell>
          <cell r="X820" t="str">
            <v>B</v>
          </cell>
          <cell r="Y820" t="str">
            <v>B</v>
          </cell>
          <cell r="Z820" t="str">
            <v/>
          </cell>
          <cell r="AA820" t="str">
            <v/>
          </cell>
          <cell r="AB820" t="str">
            <v/>
          </cell>
          <cell r="AC820" t="str">
            <v/>
          </cell>
          <cell r="AD820" t="str">
            <v/>
          </cell>
          <cell r="AE820" t="str">
            <v/>
          </cell>
          <cell r="AF820" t="str">
            <v/>
          </cell>
          <cell r="AG820" t="str">
            <v/>
          </cell>
          <cell r="AH820" t="str">
            <v>C</v>
          </cell>
          <cell r="AI820" t="str">
            <v/>
          </cell>
          <cell r="AJ820" t="str">
            <v/>
          </cell>
          <cell r="AK820" t="str">
            <v>B</v>
          </cell>
          <cell r="AL820" t="str">
            <v/>
          </cell>
          <cell r="AM820" t="str">
            <v/>
          </cell>
          <cell r="AN820" t="str">
            <v>H15登録</v>
          </cell>
        </row>
        <row r="821">
          <cell r="A821">
            <v>1781</v>
          </cell>
          <cell r="C821" t="str">
            <v>20-021141</v>
          </cell>
          <cell r="D821" t="str">
            <v>郡内</v>
          </cell>
          <cell r="E821" t="str">
            <v>原村８１５５</v>
          </cell>
          <cell r="F821" t="str">
            <v>㈲山手工業</v>
          </cell>
          <cell r="G821" t="str">
            <v>ヤマテコ</v>
          </cell>
          <cell r="H821" t="str">
            <v>小林　重信</v>
          </cell>
          <cell r="I821" t="str">
            <v>391-0100</v>
          </cell>
          <cell r="J821" t="str">
            <v>79-6667</v>
          </cell>
          <cell r="L821" t="str">
            <v>B</v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  <cell r="R821" t="str">
            <v/>
          </cell>
          <cell r="S821" t="str">
            <v/>
          </cell>
          <cell r="T821" t="str">
            <v/>
          </cell>
          <cell r="U821" t="str">
            <v/>
          </cell>
          <cell r="V821" t="str">
            <v/>
          </cell>
          <cell r="W821" t="str">
            <v/>
          </cell>
          <cell r="X821" t="str">
            <v>A</v>
          </cell>
          <cell r="Y821" t="str">
            <v/>
          </cell>
          <cell r="Z821" t="str">
            <v/>
          </cell>
          <cell r="AA821" t="str">
            <v/>
          </cell>
          <cell r="AB821" t="str">
            <v/>
          </cell>
          <cell r="AC821" t="str">
            <v/>
          </cell>
          <cell r="AD821" t="str">
            <v/>
          </cell>
          <cell r="AE821" t="str">
            <v/>
          </cell>
          <cell r="AF821" t="str">
            <v/>
          </cell>
          <cell r="AG821" t="str">
            <v/>
          </cell>
          <cell r="AH821" t="str">
            <v/>
          </cell>
          <cell r="AI821" t="str">
            <v/>
          </cell>
          <cell r="AJ821" t="str">
            <v/>
          </cell>
          <cell r="AK821" t="str">
            <v/>
          </cell>
          <cell r="AL821" t="str">
            <v/>
          </cell>
          <cell r="AM821" t="str">
            <v/>
          </cell>
          <cell r="AN821" t="str">
            <v>H15登録</v>
          </cell>
        </row>
        <row r="822">
          <cell r="A822">
            <v>1782</v>
          </cell>
          <cell r="B822" t="str">
            <v>委</v>
          </cell>
          <cell r="C822" t="str">
            <v>00-000267</v>
          </cell>
          <cell r="D822" t="str">
            <v>県外</v>
          </cell>
          <cell r="E822" t="str">
            <v>中央区八重洲２－１－１</v>
          </cell>
          <cell r="F822" t="str">
            <v>ヤンマー㈱　東京支社</v>
          </cell>
          <cell r="G822" t="str">
            <v>ヤンマー</v>
          </cell>
          <cell r="H822" t="str">
            <v>鹿野　文洋</v>
          </cell>
          <cell r="I822" t="str">
            <v>104-8486</v>
          </cell>
          <cell r="J822" t="str">
            <v>03-5956-3683</v>
          </cell>
          <cell r="K822" t="str">
            <v>03-5956-3697</v>
          </cell>
          <cell r="L822" t="str">
            <v>B</v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  <cell r="R822" t="str">
            <v/>
          </cell>
          <cell r="S822" t="str">
            <v>A</v>
          </cell>
          <cell r="T822" t="str">
            <v>A</v>
          </cell>
          <cell r="U822" t="str">
            <v/>
          </cell>
          <cell r="V822" t="str">
            <v/>
          </cell>
          <cell r="W822" t="str">
            <v/>
          </cell>
          <cell r="X822" t="str">
            <v/>
          </cell>
          <cell r="Y822" t="str">
            <v/>
          </cell>
          <cell r="Z822" t="str">
            <v/>
          </cell>
          <cell r="AA822" t="str">
            <v/>
          </cell>
          <cell r="AB822" t="str">
            <v/>
          </cell>
          <cell r="AC822" t="str">
            <v/>
          </cell>
          <cell r="AD822" t="str">
            <v/>
          </cell>
          <cell r="AE822" t="str">
            <v>A</v>
          </cell>
          <cell r="AF822" t="str">
            <v/>
          </cell>
          <cell r="AG822" t="str">
            <v>C</v>
          </cell>
          <cell r="AH822" t="str">
            <v/>
          </cell>
          <cell r="AI822" t="str">
            <v/>
          </cell>
          <cell r="AJ822" t="str">
            <v/>
          </cell>
          <cell r="AK822" t="str">
            <v>A</v>
          </cell>
          <cell r="AL822" t="str">
            <v/>
          </cell>
          <cell r="AM822" t="str">
            <v/>
          </cell>
          <cell r="AN822" t="str">
            <v>H15登録</v>
          </cell>
        </row>
        <row r="823">
          <cell r="A823">
            <v>1783</v>
          </cell>
          <cell r="B823" t="str">
            <v>委</v>
          </cell>
          <cell r="C823" t="str">
            <v>00-002315</v>
          </cell>
          <cell r="D823" t="str">
            <v>県内</v>
          </cell>
          <cell r="E823" t="str">
            <v>長野市南長野南県町１００２</v>
          </cell>
          <cell r="F823" t="str">
            <v>りんかい建設㈱　長野営業所</v>
          </cell>
          <cell r="G823" t="str">
            <v>リンカイ</v>
          </cell>
          <cell r="H823" t="str">
            <v>岡崎　徹</v>
          </cell>
          <cell r="I823" t="str">
            <v>380-0836</v>
          </cell>
          <cell r="J823" t="str">
            <v>026-226-2788</v>
          </cell>
          <cell r="K823" t="str">
            <v>026-226-2728</v>
          </cell>
          <cell r="L823" t="str">
            <v>A</v>
          </cell>
          <cell r="M823" t="str">
            <v>A</v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  <cell r="R823" t="str">
            <v/>
          </cell>
          <cell r="S823" t="str">
            <v/>
          </cell>
          <cell r="T823" t="str">
            <v/>
          </cell>
          <cell r="U823" t="str">
            <v>A</v>
          </cell>
          <cell r="V823" t="str">
            <v/>
          </cell>
          <cell r="W823" t="str">
            <v/>
          </cell>
          <cell r="X823" t="str">
            <v/>
          </cell>
          <cell r="Y823" t="str">
            <v>A</v>
          </cell>
          <cell r="Z823" t="str">
            <v/>
          </cell>
          <cell r="AA823" t="str">
            <v/>
          </cell>
          <cell r="AB823" t="str">
            <v/>
          </cell>
          <cell r="AC823" t="str">
            <v/>
          </cell>
          <cell r="AD823" t="str">
            <v/>
          </cell>
          <cell r="AE823" t="str">
            <v/>
          </cell>
          <cell r="AF823" t="str">
            <v/>
          </cell>
          <cell r="AG823" t="str">
            <v/>
          </cell>
          <cell r="AH823" t="str">
            <v/>
          </cell>
          <cell r="AI823" t="str">
            <v/>
          </cell>
          <cell r="AJ823" t="str">
            <v/>
          </cell>
          <cell r="AK823" t="str">
            <v>A</v>
          </cell>
          <cell r="AL823" t="str">
            <v/>
          </cell>
          <cell r="AM823" t="str">
            <v/>
          </cell>
          <cell r="AN823" t="str">
            <v>H15登録</v>
          </cell>
        </row>
        <row r="824">
          <cell r="A824">
            <v>1784</v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  <cell r="R824" t="str">
            <v/>
          </cell>
          <cell r="S824" t="str">
            <v/>
          </cell>
          <cell r="T824" t="str">
            <v/>
          </cell>
          <cell r="U824" t="str">
            <v/>
          </cell>
          <cell r="V824" t="str">
            <v/>
          </cell>
          <cell r="W824" t="str">
            <v/>
          </cell>
          <cell r="X824" t="str">
            <v/>
          </cell>
          <cell r="Y824" t="str">
            <v/>
          </cell>
          <cell r="Z824" t="str">
            <v/>
          </cell>
          <cell r="AA824" t="str">
            <v/>
          </cell>
          <cell r="AB824" t="str">
            <v/>
          </cell>
          <cell r="AC824" t="str">
            <v/>
          </cell>
          <cell r="AD824" t="str">
            <v/>
          </cell>
          <cell r="AE824" t="str">
            <v/>
          </cell>
          <cell r="AF824" t="str">
            <v/>
          </cell>
          <cell r="AG824" t="str">
            <v/>
          </cell>
          <cell r="AH824" t="str">
            <v/>
          </cell>
          <cell r="AI824" t="str">
            <v/>
          </cell>
          <cell r="AJ824" t="str">
            <v/>
          </cell>
          <cell r="AK824" t="str">
            <v/>
          </cell>
          <cell r="AL824" t="str">
            <v/>
          </cell>
          <cell r="AM824" t="str">
            <v/>
          </cell>
        </row>
        <row r="825">
          <cell r="A825">
            <v>1785</v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  <cell r="R825" t="str">
            <v/>
          </cell>
          <cell r="S825" t="str">
            <v/>
          </cell>
          <cell r="T825" t="str">
            <v/>
          </cell>
          <cell r="U825" t="str">
            <v/>
          </cell>
          <cell r="V825" t="str">
            <v/>
          </cell>
          <cell r="W825" t="str">
            <v/>
          </cell>
          <cell r="X825" t="str">
            <v/>
          </cell>
          <cell r="Y825" t="str">
            <v/>
          </cell>
          <cell r="Z825" t="str">
            <v/>
          </cell>
          <cell r="AA825" t="str">
            <v/>
          </cell>
          <cell r="AB825" t="str">
            <v/>
          </cell>
          <cell r="AC825" t="str">
            <v/>
          </cell>
          <cell r="AD825" t="str">
            <v/>
          </cell>
          <cell r="AE825" t="str">
            <v/>
          </cell>
          <cell r="AF825" t="str">
            <v/>
          </cell>
          <cell r="AG825" t="str">
            <v/>
          </cell>
          <cell r="AH825" t="str">
            <v/>
          </cell>
          <cell r="AI825" t="str">
            <v/>
          </cell>
          <cell r="AJ825" t="str">
            <v/>
          </cell>
          <cell r="AK825" t="str">
            <v/>
          </cell>
          <cell r="AL825" t="str">
            <v/>
          </cell>
          <cell r="AM825" t="str">
            <v/>
          </cell>
        </row>
        <row r="828">
          <cell r="A828">
            <v>9001</v>
          </cell>
          <cell r="D828" t="str">
            <v>県内</v>
          </cell>
          <cell r="E828" t="str">
            <v>長野市県町４４２</v>
          </cell>
          <cell r="F828" t="str">
            <v>鹿島・カネトモ建設企業体</v>
          </cell>
          <cell r="G828" t="str">
            <v>カシマカネトモ</v>
          </cell>
          <cell r="H828" t="str">
            <v>山田　謙二</v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  <cell r="R828" t="str">
            <v/>
          </cell>
          <cell r="S828" t="str">
            <v/>
          </cell>
          <cell r="T828" t="str">
            <v/>
          </cell>
          <cell r="U828" t="str">
            <v/>
          </cell>
          <cell r="V828" t="str">
            <v/>
          </cell>
          <cell r="W828" t="str">
            <v/>
          </cell>
          <cell r="X828" t="str">
            <v/>
          </cell>
          <cell r="Y828" t="str">
            <v/>
          </cell>
          <cell r="Z828" t="str">
            <v/>
          </cell>
          <cell r="AA828" t="str">
            <v/>
          </cell>
          <cell r="AB828" t="str">
            <v/>
          </cell>
          <cell r="AC828" t="str">
            <v/>
          </cell>
          <cell r="AD828" t="str">
            <v/>
          </cell>
          <cell r="AE828" t="str">
            <v/>
          </cell>
          <cell r="AF828" t="str">
            <v/>
          </cell>
          <cell r="AG828" t="str">
            <v/>
          </cell>
          <cell r="AH828" t="str">
            <v/>
          </cell>
          <cell r="AI828" t="str">
            <v/>
          </cell>
          <cell r="AJ828" t="str">
            <v/>
          </cell>
          <cell r="AK828" t="str">
            <v/>
          </cell>
          <cell r="AL828" t="str">
            <v/>
          </cell>
          <cell r="AM828" t="str">
            <v/>
          </cell>
        </row>
        <row r="829">
          <cell r="A829">
            <v>9002</v>
          </cell>
          <cell r="D829" t="str">
            <v>県内</v>
          </cell>
          <cell r="E829" t="str">
            <v>長野市石堂町１２６０－２</v>
          </cell>
          <cell r="F829" t="str">
            <v>西松・田村建設共同企業体</v>
          </cell>
          <cell r="G829" t="str">
            <v>ニシマツタムラ</v>
          </cell>
          <cell r="H829" t="str">
            <v>大道　 　務</v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  <cell r="R829" t="str">
            <v/>
          </cell>
          <cell r="S829" t="str">
            <v/>
          </cell>
          <cell r="T829" t="str">
            <v/>
          </cell>
          <cell r="U829" t="str">
            <v/>
          </cell>
          <cell r="V829" t="str">
            <v/>
          </cell>
          <cell r="W829" t="str">
            <v/>
          </cell>
          <cell r="X829" t="str">
            <v/>
          </cell>
          <cell r="Y829" t="str">
            <v/>
          </cell>
          <cell r="Z829" t="str">
            <v/>
          </cell>
          <cell r="AA829" t="str">
            <v/>
          </cell>
          <cell r="AB829" t="str">
            <v/>
          </cell>
          <cell r="AC829" t="str">
            <v/>
          </cell>
          <cell r="AD829" t="str">
            <v/>
          </cell>
          <cell r="AE829" t="str">
            <v/>
          </cell>
          <cell r="AF829" t="str">
            <v/>
          </cell>
          <cell r="AG829" t="str">
            <v/>
          </cell>
          <cell r="AH829" t="str">
            <v/>
          </cell>
          <cell r="AI829" t="str">
            <v/>
          </cell>
          <cell r="AJ829" t="str">
            <v/>
          </cell>
          <cell r="AK829" t="str">
            <v/>
          </cell>
          <cell r="AL829" t="str">
            <v/>
          </cell>
          <cell r="AM829" t="str">
            <v/>
          </cell>
        </row>
        <row r="830">
          <cell r="A830">
            <v>9003</v>
          </cell>
          <cell r="D830" t="str">
            <v>県内</v>
          </cell>
          <cell r="E830" t="str">
            <v>長野市篠ノ井五弊川１０９５</v>
          </cell>
          <cell r="F830" t="str">
            <v>前田・木村建設共同企業体</v>
          </cell>
          <cell r="G830" t="str">
            <v>マエダキムラ</v>
          </cell>
          <cell r="H830" t="str">
            <v>義之　秀樹</v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  <cell r="R830" t="str">
            <v/>
          </cell>
          <cell r="S830" t="str">
            <v/>
          </cell>
          <cell r="T830" t="str">
            <v/>
          </cell>
          <cell r="U830" t="str">
            <v/>
          </cell>
          <cell r="V830" t="str">
            <v/>
          </cell>
          <cell r="W830" t="str">
            <v/>
          </cell>
          <cell r="X830" t="str">
            <v/>
          </cell>
          <cell r="Y830" t="str">
            <v/>
          </cell>
          <cell r="Z830" t="str">
            <v/>
          </cell>
          <cell r="AA830" t="str">
            <v/>
          </cell>
          <cell r="AB830" t="str">
            <v/>
          </cell>
          <cell r="AC830" t="str">
            <v/>
          </cell>
          <cell r="AD830" t="str">
            <v/>
          </cell>
          <cell r="AE830" t="str">
            <v/>
          </cell>
          <cell r="AF830" t="str">
            <v/>
          </cell>
          <cell r="AG830" t="str">
            <v/>
          </cell>
          <cell r="AH830" t="str">
            <v/>
          </cell>
          <cell r="AI830" t="str">
            <v/>
          </cell>
          <cell r="AJ830" t="str">
            <v/>
          </cell>
          <cell r="AK830" t="str">
            <v/>
          </cell>
          <cell r="AL830" t="str">
            <v/>
          </cell>
          <cell r="AM830" t="str">
            <v/>
          </cell>
        </row>
        <row r="831">
          <cell r="A831">
            <v>9004</v>
          </cell>
          <cell r="D831" t="str">
            <v>県内</v>
          </cell>
          <cell r="E831" t="str">
            <v>長野市南石堂町１２７７</v>
          </cell>
          <cell r="F831" t="str">
            <v>清水建設・丸清建設建設共同企業体</v>
          </cell>
          <cell r="G831" t="str">
            <v>シミズマルセイ</v>
          </cell>
          <cell r="H831" t="str">
            <v>加藤　良友</v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  <cell r="R831" t="str">
            <v/>
          </cell>
          <cell r="S831" t="str">
            <v/>
          </cell>
          <cell r="T831" t="str">
            <v/>
          </cell>
          <cell r="U831" t="str">
            <v/>
          </cell>
          <cell r="V831" t="str">
            <v/>
          </cell>
          <cell r="W831" t="str">
            <v/>
          </cell>
          <cell r="X831" t="str">
            <v/>
          </cell>
          <cell r="Y831" t="str">
            <v/>
          </cell>
          <cell r="Z831" t="str">
            <v/>
          </cell>
          <cell r="AA831" t="str">
            <v/>
          </cell>
          <cell r="AB831" t="str">
            <v/>
          </cell>
          <cell r="AC831" t="str">
            <v/>
          </cell>
          <cell r="AD831" t="str">
            <v/>
          </cell>
          <cell r="AE831" t="str">
            <v/>
          </cell>
          <cell r="AF831" t="str">
            <v/>
          </cell>
          <cell r="AG831" t="str">
            <v/>
          </cell>
          <cell r="AH831" t="str">
            <v/>
          </cell>
          <cell r="AI831" t="str">
            <v/>
          </cell>
          <cell r="AJ831" t="str">
            <v/>
          </cell>
          <cell r="AK831" t="str">
            <v/>
          </cell>
          <cell r="AL831" t="str">
            <v/>
          </cell>
          <cell r="AM831" t="str">
            <v/>
          </cell>
        </row>
        <row r="832">
          <cell r="A832">
            <v>9005</v>
          </cell>
          <cell r="D832" t="str">
            <v>県内</v>
          </cell>
          <cell r="E832" t="str">
            <v>長野市県町４６０－２</v>
          </cell>
          <cell r="F832" t="str">
            <v>東急・ミセキ建設共同企業体</v>
          </cell>
          <cell r="G832" t="str">
            <v>トウキュウミセキ</v>
          </cell>
          <cell r="H832" t="str">
            <v>森　　 定省</v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  <cell r="R832" t="str">
            <v/>
          </cell>
          <cell r="S832" t="str">
            <v/>
          </cell>
          <cell r="T832" t="str">
            <v/>
          </cell>
          <cell r="U832" t="str">
            <v/>
          </cell>
          <cell r="V832" t="str">
            <v/>
          </cell>
          <cell r="W832" t="str">
            <v/>
          </cell>
          <cell r="X832" t="str">
            <v/>
          </cell>
          <cell r="Y832" t="str">
            <v/>
          </cell>
          <cell r="Z832" t="str">
            <v/>
          </cell>
          <cell r="AA832" t="str">
            <v/>
          </cell>
          <cell r="AB832" t="str">
            <v/>
          </cell>
          <cell r="AC832" t="str">
            <v/>
          </cell>
          <cell r="AD832" t="str">
            <v/>
          </cell>
          <cell r="AE832" t="str">
            <v/>
          </cell>
          <cell r="AF832" t="str">
            <v/>
          </cell>
          <cell r="AG832" t="str">
            <v/>
          </cell>
          <cell r="AH832" t="str">
            <v/>
          </cell>
          <cell r="AI832" t="str">
            <v/>
          </cell>
          <cell r="AJ832" t="str">
            <v/>
          </cell>
          <cell r="AK832" t="str">
            <v/>
          </cell>
          <cell r="AL832" t="str">
            <v/>
          </cell>
          <cell r="AM832" t="str">
            <v/>
          </cell>
        </row>
        <row r="833">
          <cell r="A833">
            <v>9006</v>
          </cell>
          <cell r="D833" t="str">
            <v>県内</v>
          </cell>
          <cell r="E833" t="str">
            <v>長野市中御所岡田６３－６</v>
          </cell>
          <cell r="F833" t="str">
            <v>鴻池・宮沢建設共同企業体</v>
          </cell>
          <cell r="G833" t="str">
            <v>コウノイケミヤザワ</v>
          </cell>
          <cell r="H833" t="str">
            <v>渡邊 憲太郎</v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  <cell r="R833" t="str">
            <v/>
          </cell>
          <cell r="S833" t="str">
            <v/>
          </cell>
          <cell r="T833" t="str">
            <v/>
          </cell>
          <cell r="U833" t="str">
            <v/>
          </cell>
          <cell r="V833" t="str">
            <v/>
          </cell>
          <cell r="W833" t="str">
            <v/>
          </cell>
          <cell r="X833" t="str">
            <v/>
          </cell>
          <cell r="Y833" t="str">
            <v/>
          </cell>
          <cell r="Z833" t="str">
            <v/>
          </cell>
          <cell r="AA833" t="str">
            <v/>
          </cell>
          <cell r="AB833" t="str">
            <v/>
          </cell>
          <cell r="AC833" t="str">
            <v/>
          </cell>
          <cell r="AD833" t="str">
            <v/>
          </cell>
          <cell r="AE833" t="str">
            <v/>
          </cell>
          <cell r="AF833" t="str">
            <v/>
          </cell>
          <cell r="AG833" t="str">
            <v/>
          </cell>
          <cell r="AH833" t="str">
            <v/>
          </cell>
          <cell r="AI833" t="str">
            <v/>
          </cell>
          <cell r="AJ833" t="str">
            <v/>
          </cell>
          <cell r="AK833" t="str">
            <v/>
          </cell>
          <cell r="AL833" t="str">
            <v/>
          </cell>
          <cell r="AM833" t="str">
            <v/>
          </cell>
        </row>
        <row r="834">
          <cell r="A834">
            <v>9007</v>
          </cell>
          <cell r="D834" t="str">
            <v>県内</v>
          </cell>
          <cell r="E834" t="str">
            <v>長野市栗田１０１０－１</v>
          </cell>
          <cell r="F834" t="str">
            <v>六興・平澤建設共同企業体</v>
          </cell>
          <cell r="G834" t="str">
            <v>ロッコウヒラサワ</v>
          </cell>
          <cell r="H834" t="str">
            <v>篠原　貞昭</v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  <cell r="R834" t="str">
            <v/>
          </cell>
          <cell r="S834" t="str">
            <v/>
          </cell>
          <cell r="T834" t="str">
            <v/>
          </cell>
          <cell r="U834" t="str">
            <v/>
          </cell>
          <cell r="V834" t="str">
            <v/>
          </cell>
          <cell r="W834" t="str">
            <v/>
          </cell>
          <cell r="X834" t="str">
            <v/>
          </cell>
          <cell r="Y834" t="str">
            <v/>
          </cell>
          <cell r="Z834" t="str">
            <v/>
          </cell>
          <cell r="AA834" t="str">
            <v/>
          </cell>
          <cell r="AB834" t="str">
            <v/>
          </cell>
          <cell r="AC834" t="str">
            <v/>
          </cell>
          <cell r="AD834" t="str">
            <v/>
          </cell>
          <cell r="AE834" t="str">
            <v/>
          </cell>
          <cell r="AF834" t="str">
            <v/>
          </cell>
          <cell r="AG834" t="str">
            <v/>
          </cell>
          <cell r="AH834" t="str">
            <v/>
          </cell>
          <cell r="AI834" t="str">
            <v/>
          </cell>
          <cell r="AJ834" t="str">
            <v/>
          </cell>
          <cell r="AK834" t="str">
            <v/>
          </cell>
          <cell r="AL834" t="str">
            <v/>
          </cell>
          <cell r="AM834" t="str">
            <v/>
          </cell>
        </row>
        <row r="835">
          <cell r="A835">
            <v>9008</v>
          </cell>
          <cell r="D835" t="str">
            <v>県内</v>
          </cell>
          <cell r="E835" t="str">
            <v>茅野市宮川９８００－４</v>
          </cell>
          <cell r="F835" t="str">
            <v>トーエネック・ユニオン電設建設共同企業体</v>
          </cell>
          <cell r="G835" t="str">
            <v>トーエユニオン</v>
          </cell>
          <cell r="H835" t="str">
            <v>大月　房雄</v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  <cell r="R835" t="str">
            <v/>
          </cell>
          <cell r="S835" t="str">
            <v/>
          </cell>
          <cell r="T835" t="str">
            <v/>
          </cell>
          <cell r="U835" t="str">
            <v/>
          </cell>
          <cell r="V835" t="str">
            <v/>
          </cell>
          <cell r="W835" t="str">
            <v/>
          </cell>
          <cell r="X835" t="str">
            <v/>
          </cell>
          <cell r="Y835" t="str">
            <v/>
          </cell>
          <cell r="Z835" t="str">
            <v/>
          </cell>
          <cell r="AA835" t="str">
            <v/>
          </cell>
          <cell r="AB835" t="str">
            <v/>
          </cell>
          <cell r="AC835" t="str">
            <v/>
          </cell>
          <cell r="AD835" t="str">
            <v/>
          </cell>
          <cell r="AE835" t="str">
            <v/>
          </cell>
          <cell r="AF835" t="str">
            <v/>
          </cell>
          <cell r="AG835" t="str">
            <v/>
          </cell>
          <cell r="AH835" t="str">
            <v/>
          </cell>
          <cell r="AI835" t="str">
            <v/>
          </cell>
          <cell r="AJ835" t="str">
            <v/>
          </cell>
          <cell r="AK835" t="str">
            <v/>
          </cell>
          <cell r="AL835" t="str">
            <v/>
          </cell>
          <cell r="AM835" t="str">
            <v/>
          </cell>
        </row>
        <row r="836">
          <cell r="A836">
            <v>9009</v>
          </cell>
          <cell r="D836" t="str">
            <v>県内</v>
          </cell>
          <cell r="E836" t="str">
            <v>長野市中村２５９</v>
          </cell>
          <cell r="F836" t="str">
            <v>きんでん・共益建設共同企業体</v>
          </cell>
          <cell r="G836" t="str">
            <v>キンデンキョウエキ</v>
          </cell>
          <cell r="H836" t="str">
            <v>近藤　　 謙</v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  <cell r="R836" t="str">
            <v/>
          </cell>
          <cell r="S836" t="str">
            <v/>
          </cell>
          <cell r="T836" t="str">
            <v/>
          </cell>
          <cell r="U836" t="str">
            <v/>
          </cell>
          <cell r="V836" t="str">
            <v/>
          </cell>
          <cell r="W836" t="str">
            <v/>
          </cell>
          <cell r="X836" t="str">
            <v/>
          </cell>
          <cell r="Y836" t="str">
            <v/>
          </cell>
          <cell r="Z836" t="str">
            <v/>
          </cell>
          <cell r="AA836" t="str">
            <v/>
          </cell>
          <cell r="AB836" t="str">
            <v/>
          </cell>
          <cell r="AC836" t="str">
            <v/>
          </cell>
          <cell r="AD836" t="str">
            <v/>
          </cell>
          <cell r="AE836" t="str">
            <v/>
          </cell>
          <cell r="AF836" t="str">
            <v/>
          </cell>
          <cell r="AG836" t="str">
            <v/>
          </cell>
          <cell r="AH836" t="str">
            <v/>
          </cell>
          <cell r="AI836" t="str">
            <v/>
          </cell>
          <cell r="AJ836" t="str">
            <v/>
          </cell>
          <cell r="AK836" t="str">
            <v/>
          </cell>
          <cell r="AL836" t="str">
            <v/>
          </cell>
          <cell r="AM836" t="str">
            <v/>
          </cell>
        </row>
        <row r="837">
          <cell r="A837">
            <v>9010</v>
          </cell>
          <cell r="D837" t="str">
            <v>県内</v>
          </cell>
          <cell r="E837" t="str">
            <v>松本市島内４５７２－５</v>
          </cell>
          <cell r="F837" t="str">
            <v>栗原・南新建設共同企業体</v>
          </cell>
          <cell r="G837" t="str">
            <v>クリハラナンシン</v>
          </cell>
          <cell r="H837" t="str">
            <v>橋澤 美津義</v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  <cell r="R837" t="str">
            <v/>
          </cell>
          <cell r="S837" t="str">
            <v/>
          </cell>
          <cell r="T837" t="str">
            <v/>
          </cell>
          <cell r="U837" t="str">
            <v/>
          </cell>
          <cell r="V837" t="str">
            <v/>
          </cell>
          <cell r="W837" t="str">
            <v/>
          </cell>
          <cell r="X837" t="str">
            <v/>
          </cell>
          <cell r="Y837" t="str">
            <v/>
          </cell>
          <cell r="Z837" t="str">
            <v/>
          </cell>
          <cell r="AA837" t="str">
            <v/>
          </cell>
          <cell r="AB837" t="str">
            <v/>
          </cell>
          <cell r="AC837" t="str">
            <v/>
          </cell>
          <cell r="AD837" t="str">
            <v/>
          </cell>
          <cell r="AE837" t="str">
            <v/>
          </cell>
          <cell r="AF837" t="str">
            <v/>
          </cell>
          <cell r="AG837" t="str">
            <v/>
          </cell>
          <cell r="AH837" t="str">
            <v/>
          </cell>
          <cell r="AI837" t="str">
            <v/>
          </cell>
          <cell r="AJ837" t="str">
            <v/>
          </cell>
          <cell r="AK837" t="str">
            <v/>
          </cell>
          <cell r="AL837" t="str">
            <v/>
          </cell>
          <cell r="AM837" t="str">
            <v/>
          </cell>
        </row>
        <row r="838">
          <cell r="A838">
            <v>9011</v>
          </cell>
          <cell r="D838" t="str">
            <v>県内</v>
          </cell>
          <cell r="E838" t="str">
            <v>諏訪市四賀９０－３</v>
          </cell>
          <cell r="F838" t="str">
            <v>関電工・日栄電気建設共同企業体</v>
          </cell>
          <cell r="G838" t="str">
            <v>カンデンニチエイ</v>
          </cell>
          <cell r="H838" t="str">
            <v>今橋　新造</v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  <cell r="R838" t="str">
            <v/>
          </cell>
          <cell r="S838" t="str">
            <v/>
          </cell>
          <cell r="T838" t="str">
            <v/>
          </cell>
          <cell r="U838" t="str">
            <v/>
          </cell>
          <cell r="V838" t="str">
            <v/>
          </cell>
          <cell r="W838" t="str">
            <v/>
          </cell>
          <cell r="X838" t="str">
            <v/>
          </cell>
          <cell r="Y838" t="str">
            <v/>
          </cell>
          <cell r="Z838" t="str">
            <v/>
          </cell>
          <cell r="AA838" t="str">
            <v/>
          </cell>
          <cell r="AB838" t="str">
            <v/>
          </cell>
          <cell r="AC838" t="str">
            <v/>
          </cell>
          <cell r="AD838" t="str">
            <v/>
          </cell>
          <cell r="AE838" t="str">
            <v/>
          </cell>
          <cell r="AF838" t="str">
            <v/>
          </cell>
          <cell r="AG838" t="str">
            <v/>
          </cell>
          <cell r="AH838" t="str">
            <v/>
          </cell>
          <cell r="AI838" t="str">
            <v/>
          </cell>
          <cell r="AJ838" t="str">
            <v/>
          </cell>
          <cell r="AK838" t="str">
            <v/>
          </cell>
          <cell r="AL838" t="str">
            <v/>
          </cell>
          <cell r="AM838" t="str">
            <v/>
          </cell>
        </row>
        <row r="839">
          <cell r="A839">
            <v>9012</v>
          </cell>
          <cell r="D839" t="str">
            <v>県内</v>
          </cell>
          <cell r="E839" t="str">
            <v>松本市渚２－７－３３</v>
          </cell>
          <cell r="F839" t="str">
            <v>新菱・大信建設共同企業体</v>
          </cell>
          <cell r="G839" t="str">
            <v>シンリョウタイシン</v>
          </cell>
          <cell r="H839" t="str">
            <v>重松　晴雄</v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  <cell r="R839" t="str">
            <v/>
          </cell>
          <cell r="S839" t="str">
            <v/>
          </cell>
          <cell r="T839" t="str">
            <v/>
          </cell>
          <cell r="U839" t="str">
            <v/>
          </cell>
          <cell r="V839" t="str">
            <v/>
          </cell>
          <cell r="W839" t="str">
            <v/>
          </cell>
          <cell r="X839" t="str">
            <v/>
          </cell>
          <cell r="Y839" t="str">
            <v/>
          </cell>
          <cell r="Z839" t="str">
            <v/>
          </cell>
          <cell r="AA839" t="str">
            <v/>
          </cell>
          <cell r="AB839" t="str">
            <v/>
          </cell>
          <cell r="AC839" t="str">
            <v/>
          </cell>
          <cell r="AD839" t="str">
            <v/>
          </cell>
          <cell r="AE839" t="str">
            <v/>
          </cell>
          <cell r="AF839" t="str">
            <v/>
          </cell>
          <cell r="AG839" t="str">
            <v/>
          </cell>
          <cell r="AH839" t="str">
            <v/>
          </cell>
          <cell r="AI839" t="str">
            <v/>
          </cell>
          <cell r="AJ839" t="str">
            <v/>
          </cell>
          <cell r="AK839" t="str">
            <v/>
          </cell>
          <cell r="AL839" t="str">
            <v/>
          </cell>
          <cell r="AM839" t="str">
            <v/>
          </cell>
        </row>
        <row r="840">
          <cell r="A840">
            <v>9013</v>
          </cell>
          <cell r="D840" t="str">
            <v>県内</v>
          </cell>
          <cell r="E840" t="str">
            <v>松本市平田東２－１－１</v>
          </cell>
          <cell r="F840" t="str">
            <v>大氣社・水道建設建設共同企業体</v>
          </cell>
          <cell r="G840" t="str">
            <v>タイキシャスイドウ</v>
          </cell>
          <cell r="H840" t="str">
            <v>野村　武吉</v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  <cell r="R840" t="str">
            <v/>
          </cell>
          <cell r="S840" t="str">
            <v/>
          </cell>
          <cell r="T840" t="str">
            <v/>
          </cell>
          <cell r="U840" t="str">
            <v/>
          </cell>
          <cell r="V840" t="str">
            <v/>
          </cell>
          <cell r="W840" t="str">
            <v/>
          </cell>
          <cell r="X840" t="str">
            <v/>
          </cell>
          <cell r="Y840" t="str">
            <v/>
          </cell>
          <cell r="Z840" t="str">
            <v/>
          </cell>
          <cell r="AA840" t="str">
            <v/>
          </cell>
          <cell r="AB840" t="str">
            <v/>
          </cell>
          <cell r="AC840" t="str">
            <v/>
          </cell>
          <cell r="AD840" t="str">
            <v/>
          </cell>
          <cell r="AE840" t="str">
            <v/>
          </cell>
          <cell r="AF840" t="str">
            <v/>
          </cell>
          <cell r="AG840" t="str">
            <v/>
          </cell>
          <cell r="AH840" t="str">
            <v/>
          </cell>
          <cell r="AI840" t="str">
            <v/>
          </cell>
          <cell r="AJ840" t="str">
            <v/>
          </cell>
          <cell r="AK840" t="str">
            <v/>
          </cell>
          <cell r="AL840" t="str">
            <v/>
          </cell>
          <cell r="AM840" t="str">
            <v/>
          </cell>
        </row>
        <row r="841">
          <cell r="A841">
            <v>9014</v>
          </cell>
          <cell r="D841" t="str">
            <v>県内</v>
          </cell>
          <cell r="E841" t="str">
            <v>松本市中央１－１－２</v>
          </cell>
          <cell r="F841" t="str">
            <v>菱和・共栄建設共同企業体</v>
          </cell>
          <cell r="G841" t="str">
            <v>リョウワキョウエイ</v>
          </cell>
          <cell r="H841" t="str">
            <v>山田　正司</v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  <cell r="R841" t="str">
            <v/>
          </cell>
          <cell r="S841" t="str">
            <v/>
          </cell>
          <cell r="T841" t="str">
            <v/>
          </cell>
          <cell r="U841" t="str">
            <v/>
          </cell>
          <cell r="V841" t="str">
            <v/>
          </cell>
          <cell r="W841" t="str">
            <v/>
          </cell>
          <cell r="X841" t="str">
            <v/>
          </cell>
          <cell r="Y841" t="str">
            <v/>
          </cell>
          <cell r="Z841" t="str">
            <v/>
          </cell>
          <cell r="AA841" t="str">
            <v/>
          </cell>
          <cell r="AB841" t="str">
            <v/>
          </cell>
          <cell r="AC841" t="str">
            <v/>
          </cell>
          <cell r="AD841" t="str">
            <v/>
          </cell>
          <cell r="AE841" t="str">
            <v/>
          </cell>
          <cell r="AF841" t="str">
            <v/>
          </cell>
          <cell r="AG841" t="str">
            <v/>
          </cell>
          <cell r="AH841" t="str">
            <v/>
          </cell>
          <cell r="AI841" t="str">
            <v/>
          </cell>
          <cell r="AJ841" t="str">
            <v/>
          </cell>
          <cell r="AK841" t="str">
            <v/>
          </cell>
          <cell r="AL841" t="str">
            <v/>
          </cell>
          <cell r="AM841" t="str">
            <v/>
          </cell>
        </row>
        <row r="842">
          <cell r="A842">
            <v>9015</v>
          </cell>
          <cell r="D842" t="str">
            <v>県内</v>
          </cell>
          <cell r="E842" t="str">
            <v>長野市七瀬中町１６１－１</v>
          </cell>
          <cell r="F842" t="str">
            <v>日比谷・窪田建設共同企業体</v>
          </cell>
          <cell r="G842" t="str">
            <v>コゴヤクボタ</v>
          </cell>
          <cell r="H842" t="str">
            <v>寺崎　秀雄</v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  <cell r="R842" t="str">
            <v/>
          </cell>
          <cell r="S842" t="str">
            <v/>
          </cell>
          <cell r="T842" t="str">
            <v/>
          </cell>
          <cell r="U842" t="str">
            <v/>
          </cell>
          <cell r="V842" t="str">
            <v/>
          </cell>
          <cell r="W842" t="str">
            <v/>
          </cell>
          <cell r="X842" t="str">
            <v/>
          </cell>
          <cell r="Y842" t="str">
            <v/>
          </cell>
          <cell r="Z842" t="str">
            <v/>
          </cell>
          <cell r="AA842" t="str">
            <v/>
          </cell>
          <cell r="AB842" t="str">
            <v/>
          </cell>
          <cell r="AC842" t="str">
            <v/>
          </cell>
          <cell r="AD842" t="str">
            <v/>
          </cell>
          <cell r="AE842" t="str">
            <v/>
          </cell>
          <cell r="AF842" t="str">
            <v/>
          </cell>
          <cell r="AG842" t="str">
            <v/>
          </cell>
          <cell r="AH842" t="str">
            <v/>
          </cell>
          <cell r="AI842" t="str">
            <v/>
          </cell>
          <cell r="AJ842" t="str">
            <v/>
          </cell>
          <cell r="AK842" t="str">
            <v/>
          </cell>
          <cell r="AL842" t="str">
            <v/>
          </cell>
          <cell r="AM842" t="str">
            <v/>
          </cell>
        </row>
        <row r="843">
          <cell r="A843">
            <v>9016</v>
          </cell>
          <cell r="D843" t="str">
            <v>県内</v>
          </cell>
          <cell r="E843" t="str">
            <v>長野市中御所１－１７－１２</v>
          </cell>
          <cell r="F843" t="str">
            <v>三建・共進建設共同企業体</v>
          </cell>
          <cell r="G843" t="str">
            <v>サンケンキョウシン</v>
          </cell>
          <cell r="H843" t="str">
            <v>坂井　邦雄</v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  <cell r="R843" t="str">
            <v/>
          </cell>
          <cell r="S843" t="str">
            <v/>
          </cell>
          <cell r="T843" t="str">
            <v/>
          </cell>
          <cell r="U843" t="str">
            <v/>
          </cell>
          <cell r="V843" t="str">
            <v/>
          </cell>
          <cell r="W843" t="str">
            <v/>
          </cell>
          <cell r="X843" t="str">
            <v/>
          </cell>
          <cell r="Y843" t="str">
            <v/>
          </cell>
          <cell r="Z843" t="str">
            <v/>
          </cell>
          <cell r="AA843" t="str">
            <v/>
          </cell>
          <cell r="AB843" t="str">
            <v/>
          </cell>
          <cell r="AC843" t="str">
            <v/>
          </cell>
          <cell r="AD843" t="str">
            <v/>
          </cell>
          <cell r="AE843" t="str">
            <v/>
          </cell>
          <cell r="AF843" t="str">
            <v/>
          </cell>
          <cell r="AG843" t="str">
            <v/>
          </cell>
          <cell r="AH843" t="str">
            <v/>
          </cell>
          <cell r="AI843" t="str">
            <v/>
          </cell>
          <cell r="AJ843" t="str">
            <v/>
          </cell>
          <cell r="AK843" t="str">
            <v/>
          </cell>
          <cell r="AL843" t="str">
            <v/>
          </cell>
          <cell r="AM843" t="str">
            <v/>
          </cell>
        </row>
        <row r="844">
          <cell r="A844">
            <v>9017</v>
          </cell>
          <cell r="D844" t="str">
            <v>県内</v>
          </cell>
          <cell r="E844" t="str">
            <v>長野市中御所４－６－１９</v>
          </cell>
          <cell r="F844" t="str">
            <v>新日空・竹村建設共同企業体</v>
          </cell>
          <cell r="G844" t="str">
            <v>シンニックウタケムラ</v>
          </cell>
          <cell r="H844" t="str">
            <v>鈴木　雅和</v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  <cell r="R844" t="str">
            <v/>
          </cell>
          <cell r="S844" t="str">
            <v/>
          </cell>
          <cell r="T844" t="str">
            <v/>
          </cell>
          <cell r="U844" t="str">
            <v/>
          </cell>
          <cell r="V844" t="str">
            <v/>
          </cell>
          <cell r="W844" t="str">
            <v/>
          </cell>
          <cell r="X844" t="str">
            <v/>
          </cell>
          <cell r="Y844" t="str">
            <v/>
          </cell>
          <cell r="Z844" t="str">
            <v/>
          </cell>
          <cell r="AA844" t="str">
            <v/>
          </cell>
          <cell r="AB844" t="str">
            <v/>
          </cell>
          <cell r="AC844" t="str">
            <v/>
          </cell>
          <cell r="AD844" t="str">
            <v/>
          </cell>
          <cell r="AE844" t="str">
            <v/>
          </cell>
          <cell r="AF844" t="str">
            <v/>
          </cell>
          <cell r="AG844" t="str">
            <v/>
          </cell>
          <cell r="AH844" t="str">
            <v/>
          </cell>
          <cell r="AI844" t="str">
            <v/>
          </cell>
          <cell r="AJ844" t="str">
            <v/>
          </cell>
          <cell r="AK844" t="str">
            <v/>
          </cell>
          <cell r="AL844" t="str">
            <v/>
          </cell>
          <cell r="AM844" t="str">
            <v/>
          </cell>
        </row>
        <row r="845">
          <cell r="A845">
            <v>9018</v>
          </cell>
          <cell r="D845" t="str">
            <v>県内</v>
          </cell>
          <cell r="E845" t="str">
            <v>松本市神田１－３１－１</v>
          </cell>
          <cell r="F845" t="str">
            <v>須賀・キタハラ建設共同企業体</v>
          </cell>
          <cell r="G845" t="str">
            <v>スガキタハラ</v>
          </cell>
          <cell r="H845" t="str">
            <v>金子　光生</v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  <cell r="R845" t="str">
            <v/>
          </cell>
          <cell r="S845" t="str">
            <v/>
          </cell>
          <cell r="T845" t="str">
            <v/>
          </cell>
          <cell r="U845" t="str">
            <v/>
          </cell>
          <cell r="V845" t="str">
            <v/>
          </cell>
          <cell r="W845" t="str">
            <v/>
          </cell>
          <cell r="X845" t="str">
            <v/>
          </cell>
          <cell r="Y845" t="str">
            <v/>
          </cell>
          <cell r="Z845" t="str">
            <v/>
          </cell>
          <cell r="AA845" t="str">
            <v/>
          </cell>
          <cell r="AB845" t="str">
            <v/>
          </cell>
          <cell r="AC845" t="str">
            <v/>
          </cell>
          <cell r="AD845" t="str">
            <v/>
          </cell>
          <cell r="AE845" t="str">
            <v/>
          </cell>
          <cell r="AF845" t="str">
            <v/>
          </cell>
          <cell r="AG845" t="str">
            <v/>
          </cell>
          <cell r="AH845" t="str">
            <v/>
          </cell>
          <cell r="AI845" t="str">
            <v/>
          </cell>
          <cell r="AJ845" t="str">
            <v/>
          </cell>
          <cell r="AK845" t="str">
            <v/>
          </cell>
          <cell r="AL845" t="str">
            <v/>
          </cell>
          <cell r="AM845" t="str">
            <v/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評定PT"/>
      <sheetName val="HP"/>
      <sheetName val="○月○日"/>
      <sheetName val="Sheet1"/>
      <sheetName val="Sheet2"/>
    </sheetNames>
    <sheetDataSet>
      <sheetData sheetId="0">
        <row r="3">
          <cell r="A3" t="str">
            <v>番号</v>
          </cell>
          <cell r="B3" t="str">
            <v>受付</v>
          </cell>
          <cell r="C3" t="str">
            <v>工・委</v>
          </cell>
          <cell r="D3" t="str">
            <v>工種</v>
          </cell>
          <cell r="E3" t="str">
            <v>発注課</v>
          </cell>
          <cell r="F3" t="str">
            <v>款項目節</v>
          </cell>
          <cell r="G3" t="str">
            <v>件　　　　　名</v>
          </cell>
          <cell r="H3" t="str">
            <v>箇所名</v>
          </cell>
          <cell r="I3" t="str">
            <v>請負者</v>
          </cell>
          <cell r="J3" t="str">
            <v>指・随</v>
          </cell>
          <cell r="K3" t="str">
            <v>図書配布</v>
          </cell>
          <cell r="L3" t="str">
            <v>質問期日</v>
          </cell>
          <cell r="M3" t="str">
            <v>入札</v>
          </cell>
          <cell r="N3" t="str">
            <v>時間</v>
          </cell>
          <cell r="O3" t="str">
            <v>契約</v>
          </cell>
          <cell r="P3" t="str">
            <v>着手</v>
          </cell>
          <cell r="Q3" t="str">
            <v>当初
工期</v>
          </cell>
          <cell r="R3" t="str">
            <v>変更
工期</v>
          </cell>
          <cell r="S3" t="str">
            <v>設計額（千円）</v>
          </cell>
          <cell r="T3" t="str">
            <v>予定額（千円）</v>
          </cell>
          <cell r="U3" t="str">
            <v>当初請負額（千円）</v>
          </cell>
          <cell r="V3" t="str">
            <v>落札率</v>
          </cell>
          <cell r="W3" t="str">
            <v>変更額（千円）</v>
          </cell>
          <cell r="X3" t="str">
            <v>変更額（千円）</v>
          </cell>
          <cell r="Y3" t="str">
            <v>請負額（円）</v>
          </cell>
          <cell r="Z3" t="str">
            <v>工事内容</v>
          </cell>
          <cell r="AA3" t="str">
            <v xml:space="preserve">
担当者</v>
          </cell>
          <cell r="AB3" t="str">
            <v>現場代理人</v>
          </cell>
          <cell r="AC3" t="str">
            <v>主任技術者</v>
          </cell>
          <cell r="AD3" t="str">
            <v>評定点</v>
          </cell>
          <cell r="AE3" t="str">
            <v>指名番号</v>
          </cell>
          <cell r="AF3" t="str">
            <v>随契番号</v>
          </cell>
          <cell r="AG3" t="str">
            <v>主要工種別</v>
          </cell>
        </row>
        <row r="4">
          <cell r="A4">
            <v>1</v>
          </cell>
          <cell r="B4" t="str">
            <v>3月指名</v>
          </cell>
          <cell r="C4" t="str">
            <v>工</v>
          </cell>
          <cell r="D4" t="str">
            <v>解体工事</v>
          </cell>
          <cell r="E4" t="str">
            <v>中心市街地活性化推進室</v>
          </cell>
          <cell r="F4">
            <v>2190315</v>
          </cell>
          <cell r="G4" t="str">
            <v>平成15年度　市民会館解体工事</v>
          </cell>
          <cell r="H4" t="str">
            <v>仲町</v>
          </cell>
          <cell r="I4" t="str">
            <v>㈱常富興業</v>
          </cell>
          <cell r="J4" t="str">
            <v>指</v>
          </cell>
          <cell r="K4">
            <v>37708</v>
          </cell>
          <cell r="L4">
            <v>37719</v>
          </cell>
          <cell r="M4">
            <v>37726</v>
          </cell>
          <cell r="N4">
            <v>0.375</v>
          </cell>
          <cell r="O4">
            <v>37733</v>
          </cell>
          <cell r="P4">
            <v>37733</v>
          </cell>
          <cell r="Q4">
            <v>37788</v>
          </cell>
          <cell r="S4">
            <v>97650</v>
          </cell>
          <cell r="T4">
            <v>92295</v>
          </cell>
          <cell r="U4">
            <v>38850</v>
          </cell>
          <cell r="V4">
            <v>39.799999999999997</v>
          </cell>
          <cell r="Y4">
            <v>38850000</v>
          </cell>
          <cell r="Z4" t="str">
            <v>建築解体工事　電気設備解体工事　機械設備解体工事　工作物解体工事</v>
          </cell>
          <cell r="AA4" t="str">
            <v>立石</v>
          </cell>
          <cell r="AB4" t="str">
            <v>小澤　功</v>
          </cell>
          <cell r="AC4" t="str">
            <v>名取　久志</v>
          </cell>
          <cell r="AD4" t="str">
            <v/>
          </cell>
          <cell r="AE4">
            <v>1</v>
          </cell>
          <cell r="AF4" t="str">
            <v>＊</v>
          </cell>
          <cell r="AG4" t="str">
            <v>土木工事</v>
          </cell>
        </row>
        <row r="5">
          <cell r="A5">
            <v>2</v>
          </cell>
          <cell r="B5" t="str">
            <v>3月指名</v>
          </cell>
          <cell r="C5" t="str">
            <v>委</v>
          </cell>
          <cell r="D5" t="str">
            <v>収集運搬</v>
          </cell>
          <cell r="E5" t="str">
            <v>美サイクルセンター</v>
          </cell>
          <cell r="F5">
            <v>4220913</v>
          </cell>
          <cell r="G5" t="str">
            <v>平成15年度　資源物・不燃性一般廃棄物収集運搬処理委託業務（4月分）</v>
          </cell>
          <cell r="H5" t="str">
            <v>一円</v>
          </cell>
          <cell r="I5" t="str">
            <v>㈲信濃環境衛生舎</v>
          </cell>
          <cell r="J5" t="str">
            <v>隋</v>
          </cell>
          <cell r="K5">
            <v>37705</v>
          </cell>
          <cell r="L5" t="str">
            <v/>
          </cell>
          <cell r="M5">
            <v>37712</v>
          </cell>
          <cell r="N5">
            <v>0.3611111111111111</v>
          </cell>
          <cell r="O5">
            <v>37712</v>
          </cell>
          <cell r="P5">
            <v>37712</v>
          </cell>
          <cell r="Q5">
            <v>37741</v>
          </cell>
          <cell r="S5">
            <v>5415.9000000000005</v>
          </cell>
          <cell r="T5">
            <v>5145</v>
          </cell>
          <cell r="U5">
            <v>5145</v>
          </cell>
          <cell r="V5">
            <v>95</v>
          </cell>
          <cell r="Y5">
            <v>5145000</v>
          </cell>
          <cell r="Z5" t="str">
            <v>一般収集運搬160箇所　大型店収集運搬9店舗　常設1箇所　中間処理1式</v>
          </cell>
          <cell r="AA5" t="str">
            <v>伊東</v>
          </cell>
          <cell r="AB5" t="str">
            <v/>
          </cell>
          <cell r="AC5" t="str">
            <v/>
          </cell>
          <cell r="AD5" t="str">
            <v>不要</v>
          </cell>
          <cell r="AE5" t="str">
            <v>＊</v>
          </cell>
          <cell r="AF5">
            <v>1</v>
          </cell>
          <cell r="AG5" t="str">
            <v>その他業務</v>
          </cell>
        </row>
        <row r="6">
          <cell r="A6">
            <v>3</v>
          </cell>
          <cell r="B6" t="str">
            <v>3月指名</v>
          </cell>
          <cell r="C6" t="str">
            <v>委</v>
          </cell>
          <cell r="D6" t="str">
            <v>収集運搬</v>
          </cell>
          <cell r="E6" t="str">
            <v>美サイクルセンター</v>
          </cell>
          <cell r="F6">
            <v>4220913</v>
          </cell>
          <cell r="G6" t="str">
            <v>平成15年度　資源物・不燃性一般廃棄物収集運搬処理委託業務</v>
          </cell>
          <cell r="H6" t="str">
            <v>一円</v>
          </cell>
          <cell r="I6" t="str">
            <v>茅野リサイクル事業協同組合</v>
          </cell>
          <cell r="J6" t="str">
            <v>指</v>
          </cell>
          <cell r="K6">
            <v>37708</v>
          </cell>
          <cell r="L6">
            <v>37719</v>
          </cell>
          <cell r="M6">
            <v>37726</v>
          </cell>
          <cell r="N6">
            <v>0.38541666666666669</v>
          </cell>
          <cell r="O6">
            <v>37732</v>
          </cell>
          <cell r="P6">
            <v>37742</v>
          </cell>
          <cell r="Q6">
            <v>38077</v>
          </cell>
          <cell r="S6">
            <v>65541</v>
          </cell>
          <cell r="T6">
            <v>61950</v>
          </cell>
          <cell r="U6">
            <v>57750</v>
          </cell>
          <cell r="V6">
            <v>88.1</v>
          </cell>
          <cell r="Y6">
            <v>57750000</v>
          </cell>
          <cell r="Z6" t="str">
            <v>一般収集運搬160箇所　大型店収集運搬9店舗　常設1箇所　中間処理1式</v>
          </cell>
          <cell r="AA6" t="str">
            <v>伊東</v>
          </cell>
          <cell r="AB6" t="str">
            <v/>
          </cell>
          <cell r="AC6" t="str">
            <v/>
          </cell>
          <cell r="AD6" t="str">
            <v>不要</v>
          </cell>
          <cell r="AE6">
            <v>2</v>
          </cell>
          <cell r="AF6" t="str">
            <v>＊</v>
          </cell>
          <cell r="AG6" t="str">
            <v>その他業務</v>
          </cell>
        </row>
        <row r="7">
          <cell r="A7">
            <v>4</v>
          </cell>
          <cell r="B7" t="str">
            <v>3/</v>
          </cell>
          <cell r="C7" t="str">
            <v>委</v>
          </cell>
          <cell r="D7" t="str">
            <v>路面整備</v>
          </cell>
          <cell r="E7" t="str">
            <v>体育課</v>
          </cell>
          <cell r="F7">
            <v>9520113</v>
          </cell>
          <cell r="G7" t="str">
            <v>平成15年度　運動公園グラウンド整備業務委託（その１）</v>
          </cell>
          <cell r="H7" t="str">
            <v>玉川500</v>
          </cell>
          <cell r="I7" t="str">
            <v>㈱司建設</v>
          </cell>
          <cell r="J7" t="str">
            <v>指</v>
          </cell>
          <cell r="K7">
            <v>37707</v>
          </cell>
          <cell r="L7">
            <v>37711</v>
          </cell>
          <cell r="M7">
            <v>37714</v>
          </cell>
          <cell r="N7">
            <v>0.4375</v>
          </cell>
          <cell r="O7">
            <v>37718</v>
          </cell>
          <cell r="P7">
            <v>37718</v>
          </cell>
          <cell r="S7">
            <v>4767</v>
          </cell>
          <cell r="T7">
            <v>4546.5</v>
          </cell>
          <cell r="U7">
            <v>3570</v>
          </cell>
          <cell r="V7">
            <v>74.900000000000006</v>
          </cell>
          <cell r="Y7">
            <v>3570000</v>
          </cell>
          <cell r="Z7" t="str">
            <v>グラウンド整備３箇所　28102㎡　ラインテープ張込1176ｍ</v>
          </cell>
          <cell r="AA7" t="str">
            <v>若岡</v>
          </cell>
          <cell r="AB7" t="str">
            <v>宮坂　浩二</v>
          </cell>
          <cell r="AC7" t="str">
            <v>宮坂　浩二</v>
          </cell>
          <cell r="AD7" t="str">
            <v>不要</v>
          </cell>
          <cell r="AE7">
            <v>3</v>
          </cell>
          <cell r="AF7" t="str">
            <v>＊</v>
          </cell>
          <cell r="AG7" t="str">
            <v>その他業務</v>
          </cell>
        </row>
        <row r="8">
          <cell r="A8">
            <v>5</v>
          </cell>
          <cell r="B8" t="str">
            <v>3/</v>
          </cell>
          <cell r="C8" t="str">
            <v>委</v>
          </cell>
          <cell r="D8" t="str">
            <v>路面整備</v>
          </cell>
          <cell r="E8" t="str">
            <v>体育課</v>
          </cell>
          <cell r="F8">
            <v>9520113</v>
          </cell>
          <cell r="G8" t="str">
            <v>平成15年度　運動公園グラウンド整備業務委託（その２）</v>
          </cell>
          <cell r="H8" t="str">
            <v>玉川500</v>
          </cell>
          <cell r="I8" t="str">
            <v>長谷川体育施設㈱北信越支店</v>
          </cell>
          <cell r="J8" t="str">
            <v>指</v>
          </cell>
          <cell r="K8">
            <v>37707</v>
          </cell>
          <cell r="L8">
            <v>37711</v>
          </cell>
          <cell r="M8">
            <v>37714</v>
          </cell>
          <cell r="N8">
            <v>0.44791666666666669</v>
          </cell>
          <cell r="O8">
            <v>37721</v>
          </cell>
          <cell r="P8">
            <v>37726</v>
          </cell>
          <cell r="Q8">
            <v>37741</v>
          </cell>
          <cell r="S8">
            <v>4998</v>
          </cell>
          <cell r="T8">
            <v>4767</v>
          </cell>
          <cell r="U8">
            <v>3990</v>
          </cell>
          <cell r="V8">
            <v>79.8</v>
          </cell>
          <cell r="Y8">
            <v>3990000</v>
          </cell>
          <cell r="Z8" t="str">
            <v>グラウンド整備２箇所　18733㎡　ラインテープ張込6500ｍ</v>
          </cell>
          <cell r="AA8" t="str">
            <v>若岡</v>
          </cell>
          <cell r="AB8" t="str">
            <v>千葉　倫明</v>
          </cell>
          <cell r="AC8" t="str">
            <v>廣川　稔</v>
          </cell>
          <cell r="AD8" t="str">
            <v>不要</v>
          </cell>
          <cell r="AE8">
            <v>4</v>
          </cell>
          <cell r="AF8" t="str">
            <v>＊</v>
          </cell>
          <cell r="AG8" t="str">
            <v>その他業務</v>
          </cell>
        </row>
        <row r="9">
          <cell r="A9">
            <v>6</v>
          </cell>
          <cell r="B9">
            <v>37712</v>
          </cell>
          <cell r="C9" t="str">
            <v>工</v>
          </cell>
          <cell r="D9" t="str">
            <v>土木工事</v>
          </cell>
          <cell r="E9" t="str">
            <v>地域福祉推進課</v>
          </cell>
          <cell r="F9">
            <v>31110615</v>
          </cell>
          <cell r="G9" t="str">
            <v>平成15年度　市費　玉宮温泉「望岳の湯」外構工事</v>
          </cell>
          <cell r="H9" t="str">
            <v>玉川　菊沢</v>
          </cell>
          <cell r="I9" t="str">
            <v>宝建設工業㈱</v>
          </cell>
          <cell r="J9" t="str">
            <v>指</v>
          </cell>
          <cell r="K9">
            <v>37720</v>
          </cell>
          <cell r="L9">
            <v>37726</v>
          </cell>
          <cell r="M9">
            <v>37733</v>
          </cell>
          <cell r="N9">
            <v>0.375</v>
          </cell>
          <cell r="O9">
            <v>37736</v>
          </cell>
          <cell r="P9">
            <v>37736</v>
          </cell>
          <cell r="Q9">
            <v>37925</v>
          </cell>
          <cell r="S9">
            <v>11109</v>
          </cell>
          <cell r="T9">
            <v>10479</v>
          </cell>
          <cell r="U9">
            <v>7665</v>
          </cell>
          <cell r="V9">
            <v>69</v>
          </cell>
          <cell r="Y9">
            <v>7665000</v>
          </cell>
          <cell r="Z9" t="str">
            <v>外構工事　一式</v>
          </cell>
          <cell r="AA9" t="str">
            <v>竹内</v>
          </cell>
          <cell r="AB9" t="str">
            <v>征矢　隆</v>
          </cell>
          <cell r="AC9" t="str">
            <v>征矢　隆</v>
          </cell>
          <cell r="AD9" t="str">
            <v/>
          </cell>
          <cell r="AE9">
            <v>5</v>
          </cell>
          <cell r="AF9" t="str">
            <v>＊</v>
          </cell>
          <cell r="AG9" t="str">
            <v>土木工事</v>
          </cell>
        </row>
        <row r="10">
          <cell r="A10">
            <v>7</v>
          </cell>
          <cell r="B10">
            <v>37712</v>
          </cell>
          <cell r="C10" t="str">
            <v>委</v>
          </cell>
          <cell r="D10" t="str">
            <v>燻蒸処理</v>
          </cell>
          <cell r="E10" t="str">
            <v>学習企画課</v>
          </cell>
          <cell r="F10">
            <v>9450313</v>
          </cell>
          <cell r="G10" t="str">
            <v>平成15年度　八ヶ岳総合博物館展示室・収蔵庫燻蒸処理委託業務</v>
          </cell>
          <cell r="H10" t="str">
            <v>豊平　6983</v>
          </cell>
          <cell r="I10" t="str">
            <v>㈱キョウワ・コミュニティ</v>
          </cell>
          <cell r="J10" t="str">
            <v>指</v>
          </cell>
          <cell r="K10">
            <v>37712</v>
          </cell>
          <cell r="L10">
            <v>37714</v>
          </cell>
          <cell r="M10">
            <v>37719</v>
          </cell>
          <cell r="N10">
            <v>0.46875</v>
          </cell>
          <cell r="O10">
            <v>37722</v>
          </cell>
          <cell r="P10">
            <v>37729</v>
          </cell>
          <cell r="Q10">
            <v>37802</v>
          </cell>
          <cell r="S10">
            <v>3662.4</v>
          </cell>
          <cell r="T10">
            <v>3507</v>
          </cell>
          <cell r="U10">
            <v>3255</v>
          </cell>
          <cell r="V10">
            <v>88.9</v>
          </cell>
          <cell r="Y10">
            <v>3255000</v>
          </cell>
          <cell r="Z10" t="str">
            <v>燻蒸処理　10027m3</v>
          </cell>
          <cell r="AA10" t="str">
            <v>五味</v>
          </cell>
          <cell r="AB10" t="str">
            <v>武石　永英</v>
          </cell>
          <cell r="AC10" t="str">
            <v>武石　永英</v>
          </cell>
          <cell r="AD10" t="str">
            <v>不要</v>
          </cell>
          <cell r="AE10">
            <v>6</v>
          </cell>
          <cell r="AF10" t="str">
            <v>＊</v>
          </cell>
          <cell r="AG10" t="str">
            <v>その他業務</v>
          </cell>
        </row>
        <row r="11">
          <cell r="A11">
            <v>8</v>
          </cell>
          <cell r="B11">
            <v>37712</v>
          </cell>
          <cell r="C11" t="str">
            <v>工</v>
          </cell>
          <cell r="D11" t="str">
            <v>舗装工</v>
          </cell>
          <cell r="E11" t="str">
            <v>建設課</v>
          </cell>
          <cell r="F11">
            <v>7220115</v>
          </cell>
          <cell r="G11" t="str">
            <v>平成15年度　市費　横内1号線　舗装補修工事</v>
          </cell>
          <cell r="H11" t="str">
            <v>ちの　横内</v>
          </cell>
          <cell r="I11" t="str">
            <v>松沢工業㈲</v>
          </cell>
          <cell r="J11" t="str">
            <v>指</v>
          </cell>
          <cell r="K11">
            <v>37712</v>
          </cell>
          <cell r="L11">
            <v>37714</v>
          </cell>
          <cell r="M11">
            <v>37719</v>
          </cell>
          <cell r="N11">
            <v>0.375</v>
          </cell>
          <cell r="O11">
            <v>37721</v>
          </cell>
          <cell r="P11">
            <v>37726</v>
          </cell>
          <cell r="Q11">
            <v>37756</v>
          </cell>
          <cell r="S11">
            <v>4966.5</v>
          </cell>
          <cell r="T11">
            <v>4725</v>
          </cell>
          <cell r="U11">
            <v>4725</v>
          </cell>
          <cell r="V11">
            <v>95.1</v>
          </cell>
          <cell r="W11">
            <v>1123.5</v>
          </cell>
          <cell r="Y11">
            <v>5848500</v>
          </cell>
          <cell r="Z11" t="str">
            <v>ｵｰﾊﾞｰﾚｲ　3447m2</v>
          </cell>
          <cell r="AA11" t="str">
            <v>伊東</v>
          </cell>
          <cell r="AB11" t="str">
            <v>野村　豊</v>
          </cell>
          <cell r="AC11" t="str">
            <v>野村　豊</v>
          </cell>
          <cell r="AD11" t="str">
            <v/>
          </cell>
          <cell r="AE11">
            <v>7</v>
          </cell>
          <cell r="AF11" t="str">
            <v>＊</v>
          </cell>
          <cell r="AG11" t="str">
            <v>ほ装工事</v>
          </cell>
        </row>
        <row r="12">
          <cell r="A12">
            <v>9</v>
          </cell>
          <cell r="B12">
            <v>37712</v>
          </cell>
          <cell r="C12" t="str">
            <v>工</v>
          </cell>
          <cell r="D12" t="str">
            <v>舗装工</v>
          </cell>
          <cell r="E12" t="str">
            <v>建設課</v>
          </cell>
          <cell r="F12">
            <v>7220115</v>
          </cell>
          <cell r="G12" t="str">
            <v>平成15年度　市費　宮川地区　舗装補修工事</v>
          </cell>
          <cell r="H12" t="str">
            <v>宮川</v>
          </cell>
          <cell r="I12" t="str">
            <v>㈲子安興業</v>
          </cell>
          <cell r="J12" t="str">
            <v>指</v>
          </cell>
          <cell r="K12">
            <v>37712</v>
          </cell>
          <cell r="L12">
            <v>37714</v>
          </cell>
          <cell r="M12">
            <v>37719</v>
          </cell>
          <cell r="N12">
            <v>0.38541666666666669</v>
          </cell>
          <cell r="O12">
            <v>37720</v>
          </cell>
          <cell r="P12">
            <v>37720</v>
          </cell>
          <cell r="Q12">
            <v>37756</v>
          </cell>
          <cell r="S12">
            <v>2005.5</v>
          </cell>
          <cell r="T12">
            <v>1911</v>
          </cell>
          <cell r="U12">
            <v>1711.5</v>
          </cell>
          <cell r="V12">
            <v>85.3</v>
          </cell>
          <cell r="W12">
            <v>420</v>
          </cell>
          <cell r="Y12">
            <v>2131500</v>
          </cell>
          <cell r="Z12" t="str">
            <v>パッチング　920m2</v>
          </cell>
          <cell r="AA12" t="str">
            <v>伊東</v>
          </cell>
          <cell r="AB12" t="str">
            <v>藤森　信司</v>
          </cell>
          <cell r="AC12" t="str">
            <v>藤森　信司</v>
          </cell>
          <cell r="AD12" t="str">
            <v>不要</v>
          </cell>
          <cell r="AE12">
            <v>8</v>
          </cell>
          <cell r="AF12" t="str">
            <v>＊</v>
          </cell>
          <cell r="AG12" t="str">
            <v>ほ装工事</v>
          </cell>
        </row>
        <row r="13">
          <cell r="A13">
            <v>10</v>
          </cell>
          <cell r="B13">
            <v>37712</v>
          </cell>
          <cell r="C13" t="str">
            <v>工</v>
          </cell>
          <cell r="D13" t="str">
            <v>舗装工</v>
          </cell>
          <cell r="E13" t="str">
            <v>建設課</v>
          </cell>
          <cell r="F13">
            <v>7220115</v>
          </cell>
          <cell r="G13" t="str">
            <v>平成15年度　市費　豊平地区　舗装補修工事</v>
          </cell>
          <cell r="H13" t="str">
            <v>豊平</v>
          </cell>
          <cell r="I13" t="str">
            <v>泉建設㈱</v>
          </cell>
          <cell r="J13" t="str">
            <v>指</v>
          </cell>
          <cell r="K13">
            <v>37712</v>
          </cell>
          <cell r="L13">
            <v>37714</v>
          </cell>
          <cell r="M13">
            <v>37719</v>
          </cell>
          <cell r="N13">
            <v>0.39583333333333331</v>
          </cell>
          <cell r="O13">
            <v>37722</v>
          </cell>
          <cell r="P13">
            <v>37725</v>
          </cell>
          <cell r="Q13">
            <v>37756</v>
          </cell>
          <cell r="S13">
            <v>2310</v>
          </cell>
          <cell r="T13">
            <v>2205</v>
          </cell>
          <cell r="U13">
            <v>1547.7</v>
          </cell>
          <cell r="V13">
            <v>67</v>
          </cell>
          <cell r="W13">
            <v>447.3</v>
          </cell>
          <cell r="Y13">
            <v>1995000</v>
          </cell>
          <cell r="Z13" t="str">
            <v>パッチング　1060m2</v>
          </cell>
          <cell r="AA13" t="str">
            <v>伊東</v>
          </cell>
          <cell r="AB13" t="str">
            <v>小平　覚</v>
          </cell>
          <cell r="AC13" t="str">
            <v>小平　覚</v>
          </cell>
          <cell r="AD13" t="str">
            <v>不要</v>
          </cell>
          <cell r="AE13">
            <v>9</v>
          </cell>
          <cell r="AF13" t="str">
            <v>＊</v>
          </cell>
          <cell r="AG13" t="str">
            <v>ほ装工事</v>
          </cell>
        </row>
        <row r="14">
          <cell r="A14">
            <v>11</v>
          </cell>
          <cell r="B14">
            <v>37712</v>
          </cell>
          <cell r="C14" t="str">
            <v>工</v>
          </cell>
          <cell r="D14" t="str">
            <v>舗装工</v>
          </cell>
          <cell r="E14" t="str">
            <v>建設課</v>
          </cell>
          <cell r="F14">
            <v>7220115</v>
          </cell>
          <cell r="G14" t="str">
            <v>平成15年度　市費　玉川地区　舗装補修工事</v>
          </cell>
          <cell r="H14" t="str">
            <v>玉川</v>
          </cell>
          <cell r="I14" t="str">
            <v>㈲原田興業</v>
          </cell>
          <cell r="J14" t="str">
            <v>指</v>
          </cell>
          <cell r="K14">
            <v>37712</v>
          </cell>
          <cell r="L14">
            <v>37714</v>
          </cell>
          <cell r="M14">
            <v>37719</v>
          </cell>
          <cell r="N14">
            <v>0.40625</v>
          </cell>
          <cell r="O14">
            <v>37721</v>
          </cell>
          <cell r="P14">
            <v>37721</v>
          </cell>
          <cell r="Q14">
            <v>37756</v>
          </cell>
          <cell r="S14">
            <v>2310</v>
          </cell>
          <cell r="T14">
            <v>2205</v>
          </cell>
          <cell r="U14">
            <v>1575</v>
          </cell>
          <cell r="V14">
            <v>68.2</v>
          </cell>
          <cell r="W14">
            <v>472.5</v>
          </cell>
          <cell r="Y14">
            <v>2047500</v>
          </cell>
          <cell r="Z14" t="str">
            <v>パッチング　1060m2</v>
          </cell>
          <cell r="AA14" t="str">
            <v>伊東</v>
          </cell>
          <cell r="AB14" t="str">
            <v>矢島　泉</v>
          </cell>
          <cell r="AC14" t="str">
            <v>矢島　泉</v>
          </cell>
          <cell r="AD14" t="str">
            <v>不要</v>
          </cell>
          <cell r="AE14">
            <v>10</v>
          </cell>
          <cell r="AF14" t="str">
            <v>＊</v>
          </cell>
          <cell r="AG14" t="str">
            <v>ほ装工事</v>
          </cell>
        </row>
        <row r="15">
          <cell r="A15">
            <v>12</v>
          </cell>
          <cell r="B15">
            <v>37712</v>
          </cell>
          <cell r="C15" t="str">
            <v>工</v>
          </cell>
          <cell r="D15" t="str">
            <v>舗装工</v>
          </cell>
          <cell r="E15" t="str">
            <v>建設課</v>
          </cell>
          <cell r="F15">
            <v>7220115</v>
          </cell>
          <cell r="G15" t="str">
            <v>平成15年度　市費　泉野地区　舗装補修工事</v>
          </cell>
          <cell r="H15" t="str">
            <v>泉野</v>
          </cell>
          <cell r="I15" t="str">
            <v>栄工建設㈱</v>
          </cell>
          <cell r="J15" t="str">
            <v>指</v>
          </cell>
          <cell r="K15">
            <v>37712</v>
          </cell>
          <cell r="L15">
            <v>37714</v>
          </cell>
          <cell r="M15">
            <v>37719</v>
          </cell>
          <cell r="N15">
            <v>0.41666666666666669</v>
          </cell>
          <cell r="O15">
            <v>37725</v>
          </cell>
          <cell r="P15">
            <v>37725</v>
          </cell>
          <cell r="Q15">
            <v>37756</v>
          </cell>
          <cell r="S15">
            <v>2310</v>
          </cell>
          <cell r="T15">
            <v>2205</v>
          </cell>
          <cell r="U15">
            <v>1491</v>
          </cell>
          <cell r="V15">
            <v>64.5</v>
          </cell>
          <cell r="W15">
            <v>336</v>
          </cell>
          <cell r="Y15">
            <v>1827000</v>
          </cell>
          <cell r="Z15" t="str">
            <v>パッチング　1060m2</v>
          </cell>
          <cell r="AA15" t="str">
            <v>伊東</v>
          </cell>
          <cell r="AB15" t="str">
            <v>牛山　幸徳</v>
          </cell>
          <cell r="AC15" t="str">
            <v>牛山　幸徳</v>
          </cell>
          <cell r="AD15" t="str">
            <v>不要</v>
          </cell>
          <cell r="AE15">
            <v>11</v>
          </cell>
          <cell r="AF15" t="str">
            <v>＊</v>
          </cell>
          <cell r="AG15" t="str">
            <v>ほ装工事</v>
          </cell>
        </row>
        <row r="16">
          <cell r="A16">
            <v>13</v>
          </cell>
          <cell r="B16">
            <v>37712</v>
          </cell>
          <cell r="C16" t="str">
            <v>工</v>
          </cell>
          <cell r="D16" t="str">
            <v>舗装工</v>
          </cell>
          <cell r="E16" t="str">
            <v>建設課</v>
          </cell>
          <cell r="F16">
            <v>7220115</v>
          </cell>
          <cell r="G16" t="str">
            <v>平成15年度　市費　ちの地区　舗装補修工事</v>
          </cell>
          <cell r="H16" t="str">
            <v>ちの</v>
          </cell>
          <cell r="I16" t="str">
            <v>㈱司建設</v>
          </cell>
          <cell r="J16" t="str">
            <v>指</v>
          </cell>
          <cell r="K16">
            <v>37712</v>
          </cell>
          <cell r="L16">
            <v>37714</v>
          </cell>
          <cell r="M16">
            <v>37719</v>
          </cell>
          <cell r="N16">
            <v>0.42708333333333331</v>
          </cell>
          <cell r="O16">
            <v>37721</v>
          </cell>
          <cell r="P16">
            <v>37721</v>
          </cell>
          <cell r="Q16">
            <v>37756</v>
          </cell>
          <cell r="S16">
            <v>1522.5</v>
          </cell>
          <cell r="T16">
            <v>1459.5</v>
          </cell>
          <cell r="U16">
            <v>1155</v>
          </cell>
          <cell r="V16">
            <v>75.900000000000006</v>
          </cell>
          <cell r="W16">
            <v>346.5</v>
          </cell>
          <cell r="Y16">
            <v>1501500</v>
          </cell>
          <cell r="Z16" t="str">
            <v>パッチング　700m2</v>
          </cell>
          <cell r="AA16" t="str">
            <v>伊東</v>
          </cell>
          <cell r="AB16" t="str">
            <v>芳沢　利彦</v>
          </cell>
          <cell r="AC16" t="str">
            <v>新井　清一</v>
          </cell>
          <cell r="AD16" t="str">
            <v>不要</v>
          </cell>
          <cell r="AE16">
            <v>12</v>
          </cell>
          <cell r="AF16" t="str">
            <v>＊</v>
          </cell>
          <cell r="AG16" t="str">
            <v>ほ装工事</v>
          </cell>
        </row>
        <row r="17">
          <cell r="A17">
            <v>14</v>
          </cell>
          <cell r="B17">
            <v>37712</v>
          </cell>
          <cell r="C17" t="str">
            <v>工</v>
          </cell>
          <cell r="D17" t="str">
            <v>舗装工</v>
          </cell>
          <cell r="E17" t="str">
            <v>建設課</v>
          </cell>
          <cell r="F17">
            <v>7220115</v>
          </cell>
          <cell r="G17" t="str">
            <v>平成15年度　市費　湖東中大塩地区　舗装補修工事</v>
          </cell>
          <cell r="H17" t="str">
            <v>湖東　中大塩</v>
          </cell>
          <cell r="I17" t="str">
            <v>栄工建設㈱</v>
          </cell>
          <cell r="J17" t="str">
            <v>指</v>
          </cell>
          <cell r="K17">
            <v>37712</v>
          </cell>
          <cell r="L17">
            <v>37714</v>
          </cell>
          <cell r="M17">
            <v>37719</v>
          </cell>
          <cell r="N17">
            <v>0.4375</v>
          </cell>
          <cell r="O17">
            <v>37725</v>
          </cell>
          <cell r="P17">
            <v>37725</v>
          </cell>
          <cell r="Q17">
            <v>37756</v>
          </cell>
          <cell r="S17">
            <v>1743</v>
          </cell>
          <cell r="T17">
            <v>1669.5</v>
          </cell>
          <cell r="U17">
            <v>1123.5</v>
          </cell>
          <cell r="V17">
            <v>64.5</v>
          </cell>
          <cell r="W17">
            <v>304.5</v>
          </cell>
          <cell r="Y17">
            <v>1428000</v>
          </cell>
          <cell r="Z17" t="str">
            <v>パッチング　800m2</v>
          </cell>
          <cell r="AA17" t="str">
            <v>伊東</v>
          </cell>
          <cell r="AB17" t="str">
            <v>土橋　進</v>
          </cell>
          <cell r="AC17" t="str">
            <v>土橋　進</v>
          </cell>
          <cell r="AD17" t="str">
            <v>不要</v>
          </cell>
          <cell r="AE17">
            <v>13</v>
          </cell>
          <cell r="AF17" t="str">
            <v>＊</v>
          </cell>
          <cell r="AG17" t="str">
            <v>ほ装工事</v>
          </cell>
        </row>
        <row r="18">
          <cell r="A18">
            <v>15</v>
          </cell>
          <cell r="B18">
            <v>37712</v>
          </cell>
          <cell r="C18" t="str">
            <v>工</v>
          </cell>
          <cell r="D18" t="str">
            <v>舗装工</v>
          </cell>
          <cell r="E18" t="str">
            <v>建設課</v>
          </cell>
          <cell r="F18">
            <v>7220115</v>
          </cell>
          <cell r="G18" t="str">
            <v>平成15年度　市費　米沢金沢地区　舗装補修工事</v>
          </cell>
          <cell r="H18" t="str">
            <v>米沢　金沢</v>
          </cell>
          <cell r="I18" t="str">
            <v>豊平建設㈱</v>
          </cell>
          <cell r="J18" t="str">
            <v>指</v>
          </cell>
          <cell r="K18">
            <v>37712</v>
          </cell>
          <cell r="L18">
            <v>37714</v>
          </cell>
          <cell r="M18">
            <v>37719</v>
          </cell>
          <cell r="N18">
            <v>0.44791666666666669</v>
          </cell>
          <cell r="O18">
            <v>37722</v>
          </cell>
          <cell r="P18">
            <v>37722</v>
          </cell>
          <cell r="Q18">
            <v>37756</v>
          </cell>
          <cell r="S18">
            <v>1837.5</v>
          </cell>
          <cell r="T18">
            <v>1764</v>
          </cell>
          <cell r="U18">
            <v>1270.5</v>
          </cell>
          <cell r="V18">
            <v>69.099999999999994</v>
          </cell>
          <cell r="W18">
            <v>241.5</v>
          </cell>
          <cell r="Y18">
            <v>1512000</v>
          </cell>
          <cell r="Z18" t="str">
            <v>パッチング　840m2</v>
          </cell>
          <cell r="AA18" t="str">
            <v>伊東</v>
          </cell>
          <cell r="AB18" t="str">
            <v>山田　武宏</v>
          </cell>
          <cell r="AC18" t="str">
            <v>山田　武宏</v>
          </cell>
          <cell r="AD18" t="str">
            <v>不要</v>
          </cell>
          <cell r="AE18">
            <v>14</v>
          </cell>
          <cell r="AF18" t="str">
            <v>＊</v>
          </cell>
          <cell r="AG18" t="str">
            <v>ほ装工事</v>
          </cell>
        </row>
        <row r="19">
          <cell r="A19">
            <v>16</v>
          </cell>
          <cell r="B19">
            <v>37712</v>
          </cell>
          <cell r="C19" t="str">
            <v>工</v>
          </cell>
          <cell r="D19" t="str">
            <v>舗装工</v>
          </cell>
          <cell r="E19" t="str">
            <v>建設課</v>
          </cell>
          <cell r="F19">
            <v>7220115</v>
          </cell>
          <cell r="G19" t="str">
            <v>平成15年度　市費　北山地区　舗装補修工事</v>
          </cell>
          <cell r="H19" t="str">
            <v>北山</v>
          </cell>
          <cell r="I19" t="str">
            <v>泉建設㈱</v>
          </cell>
          <cell r="J19" t="str">
            <v>指</v>
          </cell>
          <cell r="K19">
            <v>37712</v>
          </cell>
          <cell r="L19">
            <v>37714</v>
          </cell>
          <cell r="M19">
            <v>37719</v>
          </cell>
          <cell r="N19">
            <v>0.45833333333333331</v>
          </cell>
          <cell r="O19">
            <v>37725</v>
          </cell>
          <cell r="P19">
            <v>37726</v>
          </cell>
          <cell r="Q19">
            <v>37756</v>
          </cell>
          <cell r="S19">
            <v>1785</v>
          </cell>
          <cell r="T19">
            <v>1711.5</v>
          </cell>
          <cell r="U19">
            <v>1144.5</v>
          </cell>
          <cell r="V19">
            <v>64.099999999999994</v>
          </cell>
          <cell r="W19">
            <v>315</v>
          </cell>
          <cell r="Y19">
            <v>1459500</v>
          </cell>
          <cell r="Z19" t="str">
            <v>パッチング　820m2</v>
          </cell>
          <cell r="AA19" t="str">
            <v>伊東</v>
          </cell>
          <cell r="AB19" t="str">
            <v>関　隆志</v>
          </cell>
          <cell r="AC19" t="str">
            <v>関　隆志</v>
          </cell>
          <cell r="AD19" t="str">
            <v>不要</v>
          </cell>
          <cell r="AE19">
            <v>15</v>
          </cell>
          <cell r="AF19" t="str">
            <v>＊</v>
          </cell>
          <cell r="AG19" t="str">
            <v>ほ装工事</v>
          </cell>
        </row>
        <row r="20">
          <cell r="A20">
            <v>17</v>
          </cell>
          <cell r="B20">
            <v>37712</v>
          </cell>
          <cell r="C20" t="str">
            <v>委</v>
          </cell>
          <cell r="D20" t="str">
            <v>調査</v>
          </cell>
          <cell r="E20" t="str">
            <v>生活環境課</v>
          </cell>
          <cell r="F20">
            <v>4150513</v>
          </cell>
          <cell r="G20" t="str">
            <v>平成15年度　茅野市環境基本計画、景観形成基本計画、緑の基本計画推進事業業務委託</v>
          </cell>
          <cell r="H20" t="str">
            <v>全域</v>
          </cell>
          <cell r="I20" t="str">
            <v>㈱総合環境研究所</v>
          </cell>
          <cell r="J20" t="str">
            <v>指</v>
          </cell>
          <cell r="K20">
            <v>37719</v>
          </cell>
          <cell r="L20">
            <v>37721</v>
          </cell>
          <cell r="M20">
            <v>37726</v>
          </cell>
          <cell r="N20">
            <v>0.4375</v>
          </cell>
          <cell r="O20">
            <v>37726</v>
          </cell>
          <cell r="P20">
            <v>37726</v>
          </cell>
          <cell r="Q20">
            <v>38068</v>
          </cell>
          <cell r="S20">
            <v>4315.5</v>
          </cell>
          <cell r="T20">
            <v>4095</v>
          </cell>
          <cell r="U20">
            <v>3570</v>
          </cell>
          <cell r="V20">
            <v>82.7</v>
          </cell>
          <cell r="Y20">
            <v>3570000</v>
          </cell>
          <cell r="Z20" t="str">
            <v>茅野市環境基本計画、景観形成基本計画、緑の基本計画推進事業　他</v>
          </cell>
          <cell r="AA20" t="str">
            <v>平沢</v>
          </cell>
          <cell r="AB20" t="str">
            <v>上原　正人</v>
          </cell>
          <cell r="AC20" t="str">
            <v>高山　光弘</v>
          </cell>
          <cell r="AD20" t="str">
            <v>不要</v>
          </cell>
          <cell r="AE20">
            <v>16</v>
          </cell>
          <cell r="AF20" t="str">
            <v>＊</v>
          </cell>
          <cell r="AG20" t="str">
            <v>コンサル業務</v>
          </cell>
        </row>
        <row r="21">
          <cell r="A21">
            <v>18</v>
          </cell>
          <cell r="B21">
            <v>37712</v>
          </cell>
          <cell r="C21" t="str">
            <v>工</v>
          </cell>
          <cell r="D21" t="str">
            <v>解体工事</v>
          </cell>
          <cell r="E21" t="str">
            <v>学校教育課</v>
          </cell>
          <cell r="F21">
            <v>9120215</v>
          </cell>
          <cell r="G21" t="str">
            <v>平成15年度　本町教職員住宅取り壊し工事</v>
          </cell>
          <cell r="H21" t="str">
            <v>本町西9-18</v>
          </cell>
          <cell r="I21" t="str">
            <v>㈱常富興業</v>
          </cell>
          <cell r="J21" t="str">
            <v>指</v>
          </cell>
          <cell r="K21">
            <v>37720</v>
          </cell>
          <cell r="L21">
            <v>37725</v>
          </cell>
          <cell r="M21">
            <v>37728</v>
          </cell>
          <cell r="N21">
            <v>0.39583333333333331</v>
          </cell>
          <cell r="O21">
            <v>37734</v>
          </cell>
          <cell r="P21">
            <v>37734</v>
          </cell>
          <cell r="Q21">
            <v>37756</v>
          </cell>
          <cell r="S21">
            <v>1879.5</v>
          </cell>
          <cell r="T21">
            <v>1795.5</v>
          </cell>
          <cell r="U21">
            <v>924</v>
          </cell>
          <cell r="V21">
            <v>49.2</v>
          </cell>
          <cell r="Y21">
            <v>924000</v>
          </cell>
          <cell r="Z21" t="str">
            <v>面積　119.25m2</v>
          </cell>
          <cell r="AA21" t="str">
            <v>五味</v>
          </cell>
          <cell r="AB21" t="str">
            <v>保科　修二</v>
          </cell>
          <cell r="AC21" t="str">
            <v>保科　修二</v>
          </cell>
          <cell r="AD21" t="str">
            <v>不要</v>
          </cell>
          <cell r="AE21">
            <v>17</v>
          </cell>
          <cell r="AF21" t="str">
            <v>＊</v>
          </cell>
          <cell r="AG21" t="str">
            <v>土木工事</v>
          </cell>
        </row>
        <row r="22">
          <cell r="A22">
            <v>19</v>
          </cell>
          <cell r="B22">
            <v>37712</v>
          </cell>
          <cell r="C22" t="str">
            <v>工</v>
          </cell>
          <cell r="D22" t="str">
            <v>解体工事</v>
          </cell>
          <cell r="E22" t="str">
            <v>学校教育課</v>
          </cell>
          <cell r="F22">
            <v>9120215</v>
          </cell>
          <cell r="G22" t="str">
            <v>平成15年度　上原第２・第３教職員住宅取り壊し工事</v>
          </cell>
          <cell r="H22" t="str">
            <v>ちの1214-1　1214-2</v>
          </cell>
          <cell r="I22" t="str">
            <v>㈱高見土建</v>
          </cell>
          <cell r="J22" t="str">
            <v>指</v>
          </cell>
          <cell r="K22">
            <v>37720</v>
          </cell>
          <cell r="L22">
            <v>37725</v>
          </cell>
          <cell r="M22">
            <v>37728</v>
          </cell>
          <cell r="N22">
            <v>0.38541666666666669</v>
          </cell>
          <cell r="O22">
            <v>37735</v>
          </cell>
          <cell r="P22">
            <v>37735</v>
          </cell>
          <cell r="Q22">
            <v>37756</v>
          </cell>
          <cell r="S22">
            <v>2509.5</v>
          </cell>
          <cell r="T22">
            <v>2404.5</v>
          </cell>
          <cell r="U22">
            <v>1102.5</v>
          </cell>
          <cell r="V22">
            <v>43.9</v>
          </cell>
          <cell r="Y22">
            <v>1102500</v>
          </cell>
          <cell r="Z22" t="str">
            <v>面積　119.24m2</v>
          </cell>
          <cell r="AA22" t="str">
            <v>五味</v>
          </cell>
          <cell r="AB22" t="str">
            <v>前田　朗</v>
          </cell>
          <cell r="AC22" t="str">
            <v>前田　朗</v>
          </cell>
          <cell r="AD22" t="str">
            <v>不要</v>
          </cell>
          <cell r="AE22">
            <v>18</v>
          </cell>
          <cell r="AF22" t="str">
            <v>＊</v>
          </cell>
          <cell r="AG22" t="str">
            <v>土木工事</v>
          </cell>
        </row>
        <row r="23">
          <cell r="A23">
            <v>20</v>
          </cell>
          <cell r="B23">
            <v>37712</v>
          </cell>
          <cell r="C23" t="str">
            <v>工</v>
          </cell>
          <cell r="D23" t="str">
            <v>道路改良</v>
          </cell>
          <cell r="E23" t="str">
            <v>建設課</v>
          </cell>
          <cell r="F23">
            <v>7235115</v>
          </cell>
          <cell r="G23" t="str">
            <v>平成15年度　市費　造始川線道路改良工事</v>
          </cell>
          <cell r="H23" t="str">
            <v>豊平　福沢</v>
          </cell>
          <cell r="I23" t="str">
            <v>栄工建設㈱</v>
          </cell>
          <cell r="J23" t="str">
            <v>指</v>
          </cell>
          <cell r="K23">
            <v>37720</v>
          </cell>
          <cell r="L23">
            <v>37727</v>
          </cell>
          <cell r="M23">
            <v>37733</v>
          </cell>
          <cell r="N23">
            <v>0.38541666666666669</v>
          </cell>
          <cell r="O23">
            <v>37736</v>
          </cell>
          <cell r="P23">
            <v>37736</v>
          </cell>
          <cell r="Q23">
            <v>37853</v>
          </cell>
          <cell r="S23">
            <v>15067.5</v>
          </cell>
          <cell r="T23">
            <v>14175</v>
          </cell>
          <cell r="U23">
            <v>8148</v>
          </cell>
          <cell r="V23">
            <v>54.1</v>
          </cell>
          <cell r="W23">
            <v>609</v>
          </cell>
          <cell r="Y23">
            <v>8757000</v>
          </cell>
          <cell r="Z23" t="str">
            <v>L=76.0m　W=5.0-8.1ｍ</v>
          </cell>
          <cell r="AA23" t="str">
            <v>保科</v>
          </cell>
          <cell r="AB23" t="str">
            <v>両角　柳太郎</v>
          </cell>
          <cell r="AC23" t="str">
            <v>柿沢　陽介</v>
          </cell>
          <cell r="AD23" t="str">
            <v/>
          </cell>
          <cell r="AE23">
            <v>19</v>
          </cell>
          <cell r="AF23" t="str">
            <v>＊</v>
          </cell>
          <cell r="AG23" t="str">
            <v>土木工事</v>
          </cell>
        </row>
        <row r="24">
          <cell r="A24">
            <v>21</v>
          </cell>
          <cell r="B24">
            <v>37712</v>
          </cell>
          <cell r="C24" t="str">
            <v>委</v>
          </cell>
          <cell r="D24" t="str">
            <v>水質検査</v>
          </cell>
          <cell r="E24" t="str">
            <v>水道課</v>
          </cell>
          <cell r="F24" t="str">
            <v>s1110315</v>
          </cell>
          <cell r="G24" t="str">
            <v>平成15年度　水質検査業務委託</v>
          </cell>
          <cell r="H24" t="str">
            <v>内一円</v>
          </cell>
          <cell r="I24" t="str">
            <v>環境未来㈱</v>
          </cell>
          <cell r="J24" t="str">
            <v>指</v>
          </cell>
          <cell r="K24">
            <v>37719</v>
          </cell>
          <cell r="L24">
            <v>37722</v>
          </cell>
          <cell r="M24">
            <v>37728</v>
          </cell>
          <cell r="N24">
            <v>0.4375</v>
          </cell>
          <cell r="O24">
            <v>37728</v>
          </cell>
          <cell r="P24">
            <v>37728</v>
          </cell>
          <cell r="Q24">
            <v>38077</v>
          </cell>
          <cell r="S24">
            <v>14448</v>
          </cell>
          <cell r="T24">
            <v>13629</v>
          </cell>
          <cell r="U24">
            <v>13597.5</v>
          </cell>
          <cell r="V24">
            <v>94.1</v>
          </cell>
          <cell r="Y24">
            <v>13597500</v>
          </cell>
          <cell r="Z24" t="str">
            <v>浄水省略項目　143,187,22検体　浄水全項目　32検体　原水全項目　61検体　ｸﾘﾌﾟﾄ300検体　採水52箇所/月</v>
          </cell>
          <cell r="AA24" t="str">
            <v>藤澤</v>
          </cell>
          <cell r="AB24" t="str">
            <v>奥野　諭</v>
          </cell>
          <cell r="AC24" t="str">
            <v>田村　正啓</v>
          </cell>
          <cell r="AD24" t="str">
            <v>不要</v>
          </cell>
          <cell r="AE24">
            <v>20</v>
          </cell>
          <cell r="AF24" t="str">
            <v>＊</v>
          </cell>
          <cell r="AG24" t="str">
            <v>地質・水質等調査業務</v>
          </cell>
        </row>
        <row r="25">
          <cell r="A25">
            <v>22</v>
          </cell>
          <cell r="B25">
            <v>37712</v>
          </cell>
          <cell r="C25" t="str">
            <v>工</v>
          </cell>
          <cell r="D25" t="str">
            <v>水路工</v>
          </cell>
          <cell r="E25" t="str">
            <v>土地改良課</v>
          </cell>
          <cell r="F25">
            <v>5186015</v>
          </cell>
          <cell r="G25" t="str">
            <v>平成15年度　市単土地改良事業　穴山中堰地区</v>
          </cell>
          <cell r="H25" t="str">
            <v>玉川　穴山</v>
          </cell>
          <cell r="I25" t="str">
            <v>㈲原田興業</v>
          </cell>
          <cell r="J25" t="str">
            <v>隋</v>
          </cell>
          <cell r="K25">
            <v>37713</v>
          </cell>
          <cell r="L25" t="str">
            <v/>
          </cell>
          <cell r="M25">
            <v>37715</v>
          </cell>
          <cell r="N25">
            <v>0.38541666666666669</v>
          </cell>
          <cell r="O25">
            <v>37718</v>
          </cell>
          <cell r="P25">
            <v>37718</v>
          </cell>
          <cell r="Q25">
            <v>37771</v>
          </cell>
          <cell r="S25">
            <v>1291.5</v>
          </cell>
          <cell r="T25">
            <v>1228.5</v>
          </cell>
          <cell r="U25">
            <v>1155</v>
          </cell>
          <cell r="V25">
            <v>89.4</v>
          </cell>
          <cell r="W25">
            <v>325.5</v>
          </cell>
          <cell r="Y25">
            <v>1480500</v>
          </cell>
          <cell r="Z25" t="str">
            <v>練石積水路工　L=16.0m</v>
          </cell>
          <cell r="AA25" t="str">
            <v>鎌倉</v>
          </cell>
          <cell r="AB25" t="str">
            <v>保科　二二三</v>
          </cell>
          <cell r="AC25" t="str">
            <v>保科　二二三</v>
          </cell>
          <cell r="AD25" t="str">
            <v>不要</v>
          </cell>
          <cell r="AE25" t="str">
            <v>＊</v>
          </cell>
          <cell r="AF25">
            <v>2</v>
          </cell>
          <cell r="AG25" t="str">
            <v>土木工事</v>
          </cell>
        </row>
        <row r="26">
          <cell r="A26">
            <v>23</v>
          </cell>
          <cell r="B26">
            <v>37712</v>
          </cell>
          <cell r="C26" t="str">
            <v>委</v>
          </cell>
          <cell r="D26" t="str">
            <v>実施設計</v>
          </cell>
          <cell r="E26" t="str">
            <v>体育課</v>
          </cell>
          <cell r="F26">
            <v>9520413</v>
          </cell>
          <cell r="G26" t="str">
            <v>平成15年度　総合体育館改修工事実施設計業務委託</v>
          </cell>
          <cell r="H26" t="str">
            <v>玉川500</v>
          </cell>
          <cell r="I26" t="str">
            <v>㈱坂本建築事務所</v>
          </cell>
          <cell r="J26" t="str">
            <v>指</v>
          </cell>
          <cell r="K26">
            <v>37720</v>
          </cell>
          <cell r="L26">
            <v>37725</v>
          </cell>
          <cell r="M26">
            <v>37728</v>
          </cell>
          <cell r="N26">
            <v>0.375</v>
          </cell>
          <cell r="O26">
            <v>37728</v>
          </cell>
          <cell r="P26">
            <v>37728</v>
          </cell>
          <cell r="Q26">
            <v>37792</v>
          </cell>
          <cell r="S26">
            <v>1291.5</v>
          </cell>
          <cell r="T26">
            <v>1239</v>
          </cell>
          <cell r="U26">
            <v>1207.5</v>
          </cell>
          <cell r="V26">
            <v>93.5</v>
          </cell>
          <cell r="Y26">
            <v>1207500</v>
          </cell>
          <cell r="Z26" t="str">
            <v>総合体育館の改修に係る実施設計一式</v>
          </cell>
          <cell r="AA26" t="str">
            <v>若岡</v>
          </cell>
          <cell r="AB26" t="str">
            <v>武田　仁志</v>
          </cell>
          <cell r="AC26" t="str">
            <v>丸山　忠之</v>
          </cell>
          <cell r="AD26" t="str">
            <v>不要</v>
          </cell>
          <cell r="AE26">
            <v>21</v>
          </cell>
          <cell r="AF26" t="str">
            <v>＊</v>
          </cell>
          <cell r="AG26" t="str">
            <v>建築設計・監理業務</v>
          </cell>
        </row>
        <row r="27">
          <cell r="A27">
            <v>24</v>
          </cell>
          <cell r="B27">
            <v>37712</v>
          </cell>
          <cell r="C27" t="str">
            <v>工</v>
          </cell>
          <cell r="D27" t="str">
            <v>塗装工</v>
          </cell>
          <cell r="E27" t="str">
            <v>体育課</v>
          </cell>
          <cell r="F27">
            <v>9520415</v>
          </cell>
          <cell r="G27" t="str">
            <v>平成15年度　運動公園プール塗装工事（その１）</v>
          </cell>
          <cell r="H27" t="str">
            <v>玉川500</v>
          </cell>
          <cell r="I27" t="str">
            <v>㈲南信美装</v>
          </cell>
          <cell r="J27" t="str">
            <v>指</v>
          </cell>
          <cell r="K27">
            <v>37721</v>
          </cell>
          <cell r="L27">
            <v>37728</v>
          </cell>
          <cell r="M27">
            <v>37733</v>
          </cell>
          <cell r="N27">
            <v>0.39583333333333331</v>
          </cell>
          <cell r="O27">
            <v>37736</v>
          </cell>
          <cell r="P27">
            <v>37736</v>
          </cell>
          <cell r="Q27">
            <v>37791</v>
          </cell>
          <cell r="S27">
            <v>11214</v>
          </cell>
          <cell r="T27">
            <v>10605</v>
          </cell>
          <cell r="U27">
            <v>10605</v>
          </cell>
          <cell r="V27">
            <v>94.6</v>
          </cell>
          <cell r="Y27">
            <v>10605000</v>
          </cell>
          <cell r="Z27" t="str">
            <v>プール塗装２箇所　1077m2</v>
          </cell>
          <cell r="AA27" t="str">
            <v>若岡</v>
          </cell>
          <cell r="AB27" t="str">
            <v>小口　守</v>
          </cell>
          <cell r="AC27" t="str">
            <v>百瀬　益男</v>
          </cell>
          <cell r="AD27" t="str">
            <v/>
          </cell>
          <cell r="AE27">
            <v>22</v>
          </cell>
          <cell r="AF27" t="str">
            <v>＊</v>
          </cell>
          <cell r="AG27" t="str">
            <v>その他工事</v>
          </cell>
        </row>
        <row r="28">
          <cell r="A28">
            <v>25</v>
          </cell>
          <cell r="B28">
            <v>37712</v>
          </cell>
          <cell r="C28" t="str">
            <v>委</v>
          </cell>
          <cell r="D28" t="str">
            <v>設計委託</v>
          </cell>
          <cell r="E28" t="str">
            <v>建設課</v>
          </cell>
          <cell r="F28">
            <v>7236213</v>
          </cell>
          <cell r="G28" t="str">
            <v>平成15年度　市費　防災事業のぞみ大橋落橋防止補強設計業務委託</v>
          </cell>
          <cell r="H28" t="str">
            <v>金沢　木舟</v>
          </cell>
          <cell r="I28" t="str">
            <v>㈱嶺水茅野支店</v>
          </cell>
          <cell r="J28" t="str">
            <v>指</v>
          </cell>
          <cell r="K28">
            <v>37720</v>
          </cell>
          <cell r="L28">
            <v>37725</v>
          </cell>
          <cell r="M28">
            <v>37728</v>
          </cell>
          <cell r="N28">
            <v>0.44791666666666669</v>
          </cell>
          <cell r="O28">
            <v>37729</v>
          </cell>
          <cell r="P28">
            <v>37729</v>
          </cell>
          <cell r="Q28">
            <v>37799</v>
          </cell>
          <cell r="S28">
            <v>1848</v>
          </cell>
          <cell r="T28">
            <v>1764</v>
          </cell>
          <cell r="U28">
            <v>1680</v>
          </cell>
          <cell r="V28">
            <v>90.9</v>
          </cell>
          <cell r="Y28">
            <v>1680000</v>
          </cell>
          <cell r="Z28" t="str">
            <v>鋼３径間連続非合成箱桁橋　橋長151.0m　総幅員11.0m</v>
          </cell>
          <cell r="AA28" t="str">
            <v>宮下</v>
          </cell>
          <cell r="AB28" t="str">
            <v>三村　國弘</v>
          </cell>
          <cell r="AC28" t="str">
            <v>細川　勝美</v>
          </cell>
          <cell r="AD28" t="str">
            <v>不要</v>
          </cell>
          <cell r="AE28">
            <v>23</v>
          </cell>
          <cell r="AF28" t="str">
            <v>＊</v>
          </cell>
          <cell r="AG28" t="str">
            <v>土木測量・設計</v>
          </cell>
        </row>
        <row r="29">
          <cell r="A29">
            <v>26</v>
          </cell>
          <cell r="B29">
            <v>37713</v>
          </cell>
          <cell r="C29" t="str">
            <v>工</v>
          </cell>
          <cell r="D29" t="str">
            <v>布設工</v>
          </cell>
          <cell r="E29" t="str">
            <v>水道課</v>
          </cell>
          <cell r="F29" t="str">
            <v>s1130326</v>
          </cell>
          <cell r="G29" t="str">
            <v>平成15年度　西茅野地区配水管布設工事</v>
          </cell>
          <cell r="H29" t="str">
            <v>宮川　西茅野</v>
          </cell>
          <cell r="I29" t="str">
            <v>水道建設㈱茅野支社</v>
          </cell>
          <cell r="J29" t="str">
            <v>隋</v>
          </cell>
          <cell r="K29">
            <v>37714</v>
          </cell>
          <cell r="L29" t="str">
            <v/>
          </cell>
          <cell r="M29">
            <v>37722</v>
          </cell>
          <cell r="N29">
            <v>0.58333333333333337</v>
          </cell>
          <cell r="O29">
            <v>37725</v>
          </cell>
          <cell r="P29">
            <v>37725</v>
          </cell>
          <cell r="Q29">
            <v>37771</v>
          </cell>
          <cell r="S29">
            <v>924</v>
          </cell>
          <cell r="T29">
            <v>882</v>
          </cell>
          <cell r="U29">
            <v>882</v>
          </cell>
          <cell r="V29">
            <v>95.5</v>
          </cell>
          <cell r="Y29">
            <v>882000</v>
          </cell>
          <cell r="Z29" t="str">
            <v>DCIP 75 L=69.5m</v>
          </cell>
          <cell r="AA29" t="str">
            <v>五味</v>
          </cell>
          <cell r="AB29" t="str">
            <v>木村　幸英</v>
          </cell>
          <cell r="AC29" t="str">
            <v>木村　幸英</v>
          </cell>
          <cell r="AD29" t="str">
            <v>不要</v>
          </cell>
          <cell r="AE29" t="str">
            <v>＊</v>
          </cell>
          <cell r="AF29">
            <v>3</v>
          </cell>
          <cell r="AG29" t="str">
            <v>水道施設工事</v>
          </cell>
        </row>
        <row r="30">
          <cell r="A30">
            <v>27</v>
          </cell>
          <cell r="B30">
            <v>37713</v>
          </cell>
          <cell r="C30" t="str">
            <v>工</v>
          </cell>
          <cell r="D30" t="str">
            <v>布設替工</v>
          </cell>
          <cell r="E30" t="str">
            <v>水道課</v>
          </cell>
          <cell r="F30" t="str">
            <v>s1120443</v>
          </cell>
          <cell r="G30" t="str">
            <v>平成15年度　下槻木地区配水管布設替工事</v>
          </cell>
          <cell r="H30" t="str">
            <v>泉野　下槻木</v>
          </cell>
          <cell r="I30" t="str">
            <v>㈲木村設備</v>
          </cell>
          <cell r="J30" t="str">
            <v>指</v>
          </cell>
          <cell r="K30">
            <v>37719</v>
          </cell>
          <cell r="L30">
            <v>37721</v>
          </cell>
          <cell r="M30">
            <v>37726</v>
          </cell>
          <cell r="N30">
            <v>0.39583333333333331</v>
          </cell>
          <cell r="O30">
            <v>37727</v>
          </cell>
          <cell r="P30">
            <v>37727</v>
          </cell>
          <cell r="Q30">
            <v>37771</v>
          </cell>
          <cell r="S30">
            <v>2163</v>
          </cell>
          <cell r="T30">
            <v>2068.5</v>
          </cell>
          <cell r="U30">
            <v>2026.5</v>
          </cell>
          <cell r="V30">
            <v>93.7</v>
          </cell>
          <cell r="W30">
            <v>84</v>
          </cell>
          <cell r="Y30">
            <v>2110500</v>
          </cell>
          <cell r="Z30" t="str">
            <v>DCIP-K100　L=128m　給水管50ｍ</v>
          </cell>
          <cell r="AA30" t="str">
            <v>岩崎</v>
          </cell>
          <cell r="AB30" t="str">
            <v>笹岡　伴行</v>
          </cell>
          <cell r="AC30" t="str">
            <v>木村　功</v>
          </cell>
          <cell r="AD30" t="str">
            <v>不要</v>
          </cell>
          <cell r="AE30">
            <v>24</v>
          </cell>
          <cell r="AF30" t="str">
            <v>＊</v>
          </cell>
          <cell r="AG30" t="str">
            <v>水道施設工事</v>
          </cell>
        </row>
        <row r="31">
          <cell r="A31">
            <v>28</v>
          </cell>
          <cell r="B31" t="str">
            <v>4月指名</v>
          </cell>
          <cell r="C31" t="str">
            <v>工</v>
          </cell>
          <cell r="D31" t="str">
            <v>道路改良</v>
          </cell>
          <cell r="E31" t="str">
            <v>建設課</v>
          </cell>
          <cell r="F31">
            <v>7235715</v>
          </cell>
          <cell r="G31" t="str">
            <v>平成15年度　市費　市道4B1229号線道路改良工事</v>
          </cell>
          <cell r="H31" t="str">
            <v>金沢　御狩野</v>
          </cell>
          <cell r="I31" t="str">
            <v>㈱常富興業</v>
          </cell>
          <cell r="J31" t="str">
            <v>指</v>
          </cell>
          <cell r="K31">
            <v>37736</v>
          </cell>
          <cell r="L31">
            <v>37743</v>
          </cell>
          <cell r="M31">
            <v>37749</v>
          </cell>
          <cell r="N31">
            <v>0.375</v>
          </cell>
          <cell r="O31">
            <v>37750</v>
          </cell>
          <cell r="P31">
            <v>37750</v>
          </cell>
          <cell r="Q31">
            <v>37925</v>
          </cell>
          <cell r="S31">
            <v>42000</v>
          </cell>
          <cell r="T31">
            <v>39585</v>
          </cell>
          <cell r="U31">
            <v>38850</v>
          </cell>
          <cell r="V31">
            <v>92.5</v>
          </cell>
          <cell r="Y31">
            <v>38850000</v>
          </cell>
          <cell r="Z31" t="str">
            <v>L=300m W=7.0m</v>
          </cell>
          <cell r="AA31" t="str">
            <v>宮下</v>
          </cell>
          <cell r="AB31" t="str">
            <v>下島　吉明</v>
          </cell>
          <cell r="AC31" t="str">
            <v>下島　吉明</v>
          </cell>
          <cell r="AD31" t="str">
            <v/>
          </cell>
          <cell r="AE31">
            <v>25</v>
          </cell>
          <cell r="AF31" t="str">
            <v>＊</v>
          </cell>
          <cell r="AG31" t="str">
            <v>土木工事</v>
          </cell>
        </row>
        <row r="32">
          <cell r="A32">
            <v>29</v>
          </cell>
          <cell r="B32" t="str">
            <v>4月指名</v>
          </cell>
          <cell r="C32" t="str">
            <v>工</v>
          </cell>
          <cell r="D32" t="str">
            <v>河川改修</v>
          </cell>
          <cell r="E32" t="str">
            <v>建設課</v>
          </cell>
          <cell r="F32">
            <v>7311115</v>
          </cell>
          <cell r="G32" t="str">
            <v>平成15年度　市費　麻浸川河川改修工事</v>
          </cell>
          <cell r="H32" t="str">
            <v>宮川　西茅野</v>
          </cell>
          <cell r="I32" t="str">
            <v>宝建設工業㈱</v>
          </cell>
          <cell r="J32" t="str">
            <v>指</v>
          </cell>
          <cell r="K32">
            <v>37761</v>
          </cell>
          <cell r="L32">
            <v>37767</v>
          </cell>
          <cell r="M32">
            <v>37770</v>
          </cell>
          <cell r="N32">
            <v>0.375</v>
          </cell>
          <cell r="O32">
            <v>37775</v>
          </cell>
          <cell r="P32">
            <v>37775</v>
          </cell>
          <cell r="Q32">
            <v>37965</v>
          </cell>
          <cell r="S32">
            <v>59629.5</v>
          </cell>
          <cell r="T32">
            <v>57015</v>
          </cell>
          <cell r="U32">
            <v>56700</v>
          </cell>
          <cell r="V32">
            <v>95.1</v>
          </cell>
          <cell r="Y32">
            <v>56700000</v>
          </cell>
          <cell r="Z32" t="str">
            <v>河川改修L=130.4ｍ　護岸工L=76.1m　落差工L=21.6m　床張工A=152.3m2　ﾎﾞｯｸｽｶﾙﾊﾞｰﾄL=32.6m</v>
          </cell>
          <cell r="AA32" t="str">
            <v>田中</v>
          </cell>
          <cell r="AB32" t="str">
            <v>小島　武雄</v>
          </cell>
          <cell r="AC32" t="str">
            <v>小島　武雄</v>
          </cell>
          <cell r="AD32" t="str">
            <v/>
          </cell>
          <cell r="AE32">
            <v>26</v>
          </cell>
          <cell r="AF32" t="str">
            <v>＊</v>
          </cell>
          <cell r="AG32" t="str">
            <v>土木工事</v>
          </cell>
        </row>
        <row r="33">
          <cell r="A33">
            <v>30</v>
          </cell>
          <cell r="B33" t="str">
            <v>4月指名</v>
          </cell>
          <cell r="C33" t="str">
            <v>工</v>
          </cell>
          <cell r="D33" t="str">
            <v>布設工</v>
          </cell>
          <cell r="E33" t="str">
            <v>水道課</v>
          </cell>
          <cell r="F33" t="str">
            <v>s1130326</v>
          </cell>
          <cell r="G33" t="str">
            <v>平成15年度　西茅野地区配水管布設工事その１</v>
          </cell>
          <cell r="H33" t="str">
            <v>宮川　西茅野</v>
          </cell>
          <cell r="I33" t="str">
            <v>㈲イトカン</v>
          </cell>
          <cell r="J33" t="str">
            <v>指</v>
          </cell>
          <cell r="K33">
            <v>37742</v>
          </cell>
          <cell r="L33">
            <v>37749</v>
          </cell>
          <cell r="M33">
            <v>37754</v>
          </cell>
          <cell r="N33">
            <v>0.39583333333333331</v>
          </cell>
          <cell r="O33">
            <v>37755</v>
          </cell>
          <cell r="P33">
            <v>37755</v>
          </cell>
          <cell r="Q33">
            <v>38065</v>
          </cell>
          <cell r="S33">
            <v>29977.5</v>
          </cell>
          <cell r="T33">
            <v>28245</v>
          </cell>
          <cell r="U33">
            <v>24150</v>
          </cell>
          <cell r="V33">
            <v>80.599999999999994</v>
          </cell>
          <cell r="Y33">
            <v>24150000</v>
          </cell>
          <cell r="Z33" t="str">
            <v>DCIP-K75　L=1300m</v>
          </cell>
          <cell r="AA33" t="str">
            <v>五味</v>
          </cell>
          <cell r="AB33" t="str">
            <v>池上　健一</v>
          </cell>
          <cell r="AC33" t="str">
            <v>池上　健一</v>
          </cell>
          <cell r="AD33" t="str">
            <v/>
          </cell>
          <cell r="AE33">
            <v>27</v>
          </cell>
          <cell r="AF33" t="str">
            <v>＊</v>
          </cell>
          <cell r="AG33" t="str">
            <v>水道施設工事</v>
          </cell>
        </row>
        <row r="34">
          <cell r="A34">
            <v>31</v>
          </cell>
          <cell r="B34">
            <v>37714</v>
          </cell>
          <cell r="C34" t="str">
            <v>委</v>
          </cell>
          <cell r="D34" t="str">
            <v>林内整備･草刈･緑化木刈込</v>
          </cell>
          <cell r="E34" t="str">
            <v>体育課</v>
          </cell>
          <cell r="F34">
            <v>9520213</v>
          </cell>
          <cell r="G34" t="str">
            <v>平成15年度　運動公園林内整備･草刈･緑化木刈込業務委託</v>
          </cell>
          <cell r="H34" t="str">
            <v>玉川500</v>
          </cell>
          <cell r="I34" t="str">
            <v>㈲両角石材</v>
          </cell>
          <cell r="J34" t="str">
            <v>指</v>
          </cell>
          <cell r="K34">
            <v>37722</v>
          </cell>
          <cell r="L34">
            <v>37728</v>
          </cell>
          <cell r="M34">
            <v>37733</v>
          </cell>
          <cell r="N34">
            <v>0.42708333333333331</v>
          </cell>
          <cell r="O34">
            <v>37736</v>
          </cell>
          <cell r="P34">
            <v>37736</v>
          </cell>
          <cell r="Q34">
            <v>37902</v>
          </cell>
          <cell r="S34">
            <v>8662.5</v>
          </cell>
          <cell r="T34">
            <v>8242.5</v>
          </cell>
          <cell r="U34">
            <v>4704</v>
          </cell>
          <cell r="V34">
            <v>54.3</v>
          </cell>
          <cell r="Y34">
            <v>4704000</v>
          </cell>
          <cell r="Z34" t="str">
            <v>林内整備6.79ha･草刈3.12ha･緑化木刈込0.3ha</v>
          </cell>
          <cell r="AA34" t="str">
            <v>若岡</v>
          </cell>
          <cell r="AB34" t="str">
            <v>奥村　和雄</v>
          </cell>
          <cell r="AC34" t="str">
            <v>奥村　和雄</v>
          </cell>
          <cell r="AD34" t="str">
            <v>不要</v>
          </cell>
          <cell r="AE34">
            <v>28</v>
          </cell>
          <cell r="AF34" t="str">
            <v>＊</v>
          </cell>
          <cell r="AG34" t="str">
            <v>その他業務</v>
          </cell>
        </row>
        <row r="35">
          <cell r="A35">
            <v>32</v>
          </cell>
          <cell r="B35">
            <v>37714</v>
          </cell>
          <cell r="C35" t="str">
            <v>工</v>
          </cell>
          <cell r="D35" t="str">
            <v>管工事</v>
          </cell>
          <cell r="E35" t="str">
            <v>体育課</v>
          </cell>
          <cell r="F35">
            <v>9520415</v>
          </cell>
          <cell r="G35" t="str">
            <v>平成15年度　運動公園プールろ過器改修工事</v>
          </cell>
          <cell r="H35" t="str">
            <v>玉川500</v>
          </cell>
          <cell r="I35" t="str">
            <v>㈲イトカン</v>
          </cell>
          <cell r="J35" t="str">
            <v>指</v>
          </cell>
          <cell r="K35">
            <v>37720</v>
          </cell>
          <cell r="L35">
            <v>37727</v>
          </cell>
          <cell r="M35">
            <v>37733</v>
          </cell>
          <cell r="N35">
            <v>0.41666666666666669</v>
          </cell>
          <cell r="O35">
            <v>37734</v>
          </cell>
          <cell r="P35">
            <v>37734</v>
          </cell>
          <cell r="Q35">
            <v>37789</v>
          </cell>
          <cell r="S35">
            <v>16390.5</v>
          </cell>
          <cell r="T35">
            <v>15435</v>
          </cell>
          <cell r="U35">
            <v>11550</v>
          </cell>
          <cell r="V35">
            <v>70.5</v>
          </cell>
          <cell r="Y35">
            <v>11550000</v>
          </cell>
          <cell r="Z35" t="str">
            <v>85-90m3/ｈ　SS製ろ過器2基改修</v>
          </cell>
          <cell r="AA35" t="str">
            <v>若岡</v>
          </cell>
          <cell r="AB35" t="str">
            <v>本堂　英範</v>
          </cell>
          <cell r="AC35" t="str">
            <v>本堂　英範</v>
          </cell>
          <cell r="AD35" t="str">
            <v/>
          </cell>
          <cell r="AE35">
            <v>29</v>
          </cell>
          <cell r="AF35" t="str">
            <v>＊</v>
          </cell>
          <cell r="AG35" t="str">
            <v>管工事</v>
          </cell>
        </row>
        <row r="36">
          <cell r="A36">
            <v>33</v>
          </cell>
          <cell r="B36">
            <v>37714</v>
          </cell>
          <cell r="C36" t="str">
            <v>工</v>
          </cell>
          <cell r="D36" t="str">
            <v>塗装工</v>
          </cell>
          <cell r="E36" t="str">
            <v>体育課</v>
          </cell>
          <cell r="F36">
            <v>9520415</v>
          </cell>
          <cell r="G36" t="str">
            <v>平成15年度　運動公園プール塗装工事（その２）</v>
          </cell>
          <cell r="H36" t="str">
            <v>玉川500</v>
          </cell>
          <cell r="I36" t="str">
            <v>㈱丸清建設</v>
          </cell>
          <cell r="J36" t="str">
            <v>指</v>
          </cell>
          <cell r="K36">
            <v>37721</v>
          </cell>
          <cell r="L36">
            <v>37728</v>
          </cell>
          <cell r="M36">
            <v>37733</v>
          </cell>
          <cell r="N36">
            <v>0.40625</v>
          </cell>
          <cell r="O36">
            <v>37734</v>
          </cell>
          <cell r="P36">
            <v>37734</v>
          </cell>
          <cell r="Q36">
            <v>37791</v>
          </cell>
          <cell r="S36">
            <v>6657</v>
          </cell>
          <cell r="T36">
            <v>6331.5</v>
          </cell>
          <cell r="U36">
            <v>4410</v>
          </cell>
          <cell r="V36">
            <v>66.2</v>
          </cell>
          <cell r="Y36">
            <v>4410000</v>
          </cell>
          <cell r="Z36" t="str">
            <v>プール塗装１箇所　795m2</v>
          </cell>
          <cell r="AA36" t="str">
            <v>若岡</v>
          </cell>
          <cell r="AB36" t="str">
            <v>矢澤　秀一</v>
          </cell>
          <cell r="AC36" t="str">
            <v>五味　正廣</v>
          </cell>
          <cell r="AD36" t="str">
            <v/>
          </cell>
          <cell r="AE36">
            <v>30</v>
          </cell>
          <cell r="AF36" t="str">
            <v>＊</v>
          </cell>
          <cell r="AG36" t="str">
            <v>その他工事</v>
          </cell>
        </row>
        <row r="37">
          <cell r="A37">
            <v>34</v>
          </cell>
          <cell r="B37">
            <v>37714</v>
          </cell>
          <cell r="C37" t="str">
            <v>工</v>
          </cell>
          <cell r="D37" t="str">
            <v>布設工･仮設工</v>
          </cell>
          <cell r="E37" t="str">
            <v>水道課</v>
          </cell>
          <cell r="F37" t="str">
            <v>s1120443</v>
          </cell>
          <cell r="G37" t="str">
            <v>平成15年度　福沢地区配水管布設替工事</v>
          </cell>
          <cell r="H37" t="str">
            <v>豊平　福沢</v>
          </cell>
          <cell r="I37" t="str">
            <v>㈲住設キタザワ</v>
          </cell>
          <cell r="J37" t="str">
            <v>指</v>
          </cell>
          <cell r="K37">
            <v>37719</v>
          </cell>
          <cell r="L37">
            <v>37721</v>
          </cell>
          <cell r="M37">
            <v>37726</v>
          </cell>
          <cell r="N37">
            <v>0.40625</v>
          </cell>
          <cell r="O37">
            <v>37727</v>
          </cell>
          <cell r="P37">
            <v>37727</v>
          </cell>
          <cell r="Q37">
            <v>37874</v>
          </cell>
          <cell r="S37">
            <v>1911</v>
          </cell>
          <cell r="T37">
            <v>1827</v>
          </cell>
          <cell r="U37">
            <v>1785</v>
          </cell>
          <cell r="V37">
            <v>93.4</v>
          </cell>
          <cell r="Y37">
            <v>1785000</v>
          </cell>
          <cell r="Z37" t="str">
            <v>DCIP150,75　L=29.5m</v>
          </cell>
          <cell r="AA37" t="str">
            <v>五味</v>
          </cell>
          <cell r="AB37" t="str">
            <v>小林　由幸</v>
          </cell>
          <cell r="AC37" t="str">
            <v>北澤　勝秀</v>
          </cell>
          <cell r="AD37" t="str">
            <v>不要</v>
          </cell>
          <cell r="AE37">
            <v>31</v>
          </cell>
          <cell r="AF37" t="str">
            <v>＊</v>
          </cell>
          <cell r="AG37" t="str">
            <v>水道施設工事</v>
          </cell>
        </row>
        <row r="38">
          <cell r="A38">
            <v>35</v>
          </cell>
          <cell r="B38" t="str">
            <v>4月指名</v>
          </cell>
          <cell r="C38" t="str">
            <v>工</v>
          </cell>
          <cell r="D38" t="str">
            <v>道路改良</v>
          </cell>
          <cell r="E38" t="str">
            <v>都市計画課</v>
          </cell>
          <cell r="F38">
            <v>742575815</v>
          </cell>
          <cell r="G38" t="str">
            <v>平成15年度　都市計画道路　新井線他1路線　道路改良工事</v>
          </cell>
          <cell r="H38" t="str">
            <v>宮川　高部</v>
          </cell>
          <cell r="I38" t="str">
            <v>㈱平成</v>
          </cell>
          <cell r="J38" t="str">
            <v>指</v>
          </cell>
          <cell r="K38">
            <v>37761</v>
          </cell>
          <cell r="L38">
            <v>37767</v>
          </cell>
          <cell r="M38">
            <v>37770</v>
          </cell>
          <cell r="N38">
            <v>0.39583333333333331</v>
          </cell>
          <cell r="O38">
            <v>37775</v>
          </cell>
          <cell r="P38">
            <v>37775</v>
          </cell>
          <cell r="Q38">
            <v>37970</v>
          </cell>
          <cell r="S38">
            <v>29914.5</v>
          </cell>
          <cell r="T38">
            <v>28140</v>
          </cell>
          <cell r="U38">
            <v>23415</v>
          </cell>
          <cell r="V38">
            <v>78.3</v>
          </cell>
          <cell r="Y38">
            <v>23415000</v>
          </cell>
          <cell r="Z38" t="str">
            <v>道路改良工　L=108m　W=13.6m-18m</v>
          </cell>
          <cell r="AA38" t="str">
            <v>建設企画　黒沢</v>
          </cell>
          <cell r="AB38" t="str">
            <v>小平　益生</v>
          </cell>
          <cell r="AC38" t="str">
            <v>五味　誉光</v>
          </cell>
          <cell r="AD38" t="str">
            <v/>
          </cell>
          <cell r="AE38">
            <v>32</v>
          </cell>
          <cell r="AF38" t="str">
            <v>＊</v>
          </cell>
          <cell r="AG38" t="str">
            <v>土木工事</v>
          </cell>
        </row>
        <row r="39">
          <cell r="A39">
            <v>36</v>
          </cell>
          <cell r="B39">
            <v>37718</v>
          </cell>
          <cell r="C39" t="str">
            <v>委</v>
          </cell>
          <cell r="D39" t="str">
            <v>水質検査</v>
          </cell>
          <cell r="E39" t="str">
            <v>生活環境課</v>
          </cell>
          <cell r="F39">
            <v>4160513</v>
          </cell>
          <cell r="G39" t="str">
            <v>平成15年度　市内河川水質検査業務委託</v>
          </cell>
          <cell r="H39" t="str">
            <v>市内</v>
          </cell>
          <cell r="I39" t="str">
            <v>㈱コーエキ</v>
          </cell>
          <cell r="J39" t="str">
            <v>指</v>
          </cell>
          <cell r="K39">
            <v>37721</v>
          </cell>
          <cell r="L39">
            <v>37725</v>
          </cell>
          <cell r="M39">
            <v>37728</v>
          </cell>
          <cell r="N39">
            <v>0.45833333333333331</v>
          </cell>
          <cell r="O39">
            <v>37728</v>
          </cell>
          <cell r="P39">
            <v>37728</v>
          </cell>
          <cell r="Q39">
            <v>38077</v>
          </cell>
          <cell r="S39">
            <v>3958.5</v>
          </cell>
          <cell r="T39">
            <v>3769.5</v>
          </cell>
          <cell r="U39">
            <v>3769.5</v>
          </cell>
          <cell r="V39">
            <v>95.2</v>
          </cell>
          <cell r="Y39">
            <v>3769500</v>
          </cell>
          <cell r="Z39" t="str">
            <v>検査項目　11項目　年間221検体</v>
          </cell>
          <cell r="AA39" t="str">
            <v>藤澤</v>
          </cell>
          <cell r="AB39" t="str">
            <v>中島　康光</v>
          </cell>
          <cell r="AC39" t="str">
            <v>山田　幸好</v>
          </cell>
          <cell r="AD39" t="str">
            <v>不要</v>
          </cell>
          <cell r="AE39">
            <v>33</v>
          </cell>
          <cell r="AF39" t="str">
            <v>＊</v>
          </cell>
          <cell r="AG39" t="str">
            <v>地質・水質等調査業務</v>
          </cell>
        </row>
        <row r="40">
          <cell r="A40">
            <v>37</v>
          </cell>
          <cell r="B40">
            <v>37718</v>
          </cell>
          <cell r="C40" t="str">
            <v>委</v>
          </cell>
          <cell r="D40" t="str">
            <v>設計</v>
          </cell>
          <cell r="E40" t="str">
            <v>都市計画課</v>
          </cell>
          <cell r="F40">
            <v>7425413</v>
          </cell>
          <cell r="G40" t="str">
            <v>平成15年度　茅野市東口交通広場修正設計業務委託</v>
          </cell>
          <cell r="H40" t="str">
            <v>仲町</v>
          </cell>
          <cell r="I40" t="str">
            <v>日本技術開発㈱</v>
          </cell>
          <cell r="J40" t="str">
            <v>隋</v>
          </cell>
          <cell r="K40">
            <v>37734</v>
          </cell>
          <cell r="L40" t="str">
            <v/>
          </cell>
          <cell r="M40">
            <v>37739</v>
          </cell>
          <cell r="N40">
            <v>0.45833333333333331</v>
          </cell>
          <cell r="O40">
            <v>37747</v>
          </cell>
          <cell r="P40">
            <v>37747</v>
          </cell>
          <cell r="Q40">
            <v>37799</v>
          </cell>
          <cell r="S40">
            <v>3937.5</v>
          </cell>
          <cell r="T40">
            <v>3738</v>
          </cell>
          <cell r="U40">
            <v>3675</v>
          </cell>
          <cell r="V40">
            <v>93.3</v>
          </cell>
          <cell r="Y40">
            <v>3675000</v>
          </cell>
          <cell r="Z40" t="str">
            <v>再配置検討　一式　東口交通広場設計　一式　他</v>
          </cell>
          <cell r="AA40" t="str">
            <v>牛山</v>
          </cell>
          <cell r="AB40" t="str">
            <v>高橋　直哉</v>
          </cell>
          <cell r="AC40" t="str">
            <v>小澤　篤</v>
          </cell>
          <cell r="AD40" t="str">
            <v>不要</v>
          </cell>
          <cell r="AE40" t="str">
            <v>＊</v>
          </cell>
          <cell r="AF40">
            <v>11</v>
          </cell>
          <cell r="AG40" t="str">
            <v>土木測量・設計</v>
          </cell>
        </row>
        <row r="41">
          <cell r="A41">
            <v>38</v>
          </cell>
          <cell r="B41">
            <v>37718</v>
          </cell>
          <cell r="C41" t="str">
            <v>工</v>
          </cell>
          <cell r="D41" t="str">
            <v>解体工事</v>
          </cell>
          <cell r="E41" t="str">
            <v>体育課</v>
          </cell>
          <cell r="F41">
            <v>9520115</v>
          </cell>
          <cell r="G41" t="str">
            <v>平成15年度　茅野市野営場内建物解体工事</v>
          </cell>
          <cell r="H41" t="str">
            <v>玉川字原山11409番地</v>
          </cell>
          <cell r="I41" t="str">
            <v>㈱東城組</v>
          </cell>
          <cell r="J41" t="str">
            <v>指</v>
          </cell>
          <cell r="K41">
            <v>37721</v>
          </cell>
          <cell r="L41">
            <v>37725</v>
          </cell>
          <cell r="M41">
            <v>37728</v>
          </cell>
          <cell r="N41">
            <v>0.40625</v>
          </cell>
          <cell r="O41">
            <v>37734</v>
          </cell>
          <cell r="P41">
            <v>37734</v>
          </cell>
          <cell r="Q41">
            <v>37777</v>
          </cell>
          <cell r="S41">
            <v>3412.5</v>
          </cell>
          <cell r="T41">
            <v>3244.5</v>
          </cell>
          <cell r="U41">
            <v>1680</v>
          </cell>
          <cell r="V41">
            <v>49.2</v>
          </cell>
          <cell r="Y41">
            <v>1680000</v>
          </cell>
          <cell r="Z41" t="str">
            <v>建物解体工事　一式</v>
          </cell>
          <cell r="AA41" t="str">
            <v>若岡</v>
          </cell>
          <cell r="AB41" t="str">
            <v>東城　博</v>
          </cell>
          <cell r="AC41" t="str">
            <v>東城　博</v>
          </cell>
          <cell r="AD41" t="str">
            <v>不要</v>
          </cell>
          <cell r="AE41">
            <v>35</v>
          </cell>
          <cell r="AF41" t="str">
            <v>＊</v>
          </cell>
          <cell r="AG41" t="str">
            <v>土木工事</v>
          </cell>
        </row>
        <row r="42">
          <cell r="A42">
            <v>39</v>
          </cell>
          <cell r="B42">
            <v>37719</v>
          </cell>
          <cell r="C42" t="str">
            <v>工</v>
          </cell>
          <cell r="D42" t="str">
            <v>布設工事</v>
          </cell>
          <cell r="E42" t="str">
            <v>水道課</v>
          </cell>
          <cell r="F42" t="str">
            <v>s1110443</v>
          </cell>
          <cell r="G42" t="str">
            <v>平成15年度　北大塩地区配水管布設工事その１</v>
          </cell>
          <cell r="H42" t="str">
            <v>米沢　北大塩</v>
          </cell>
          <cell r="I42" t="str">
            <v>㈲窪田設備</v>
          </cell>
          <cell r="J42" t="str">
            <v>指</v>
          </cell>
          <cell r="K42">
            <v>37726</v>
          </cell>
          <cell r="L42">
            <v>37732</v>
          </cell>
          <cell r="M42">
            <v>37735</v>
          </cell>
          <cell r="N42">
            <v>0.375</v>
          </cell>
          <cell r="O42">
            <v>37739</v>
          </cell>
          <cell r="P42">
            <v>37739</v>
          </cell>
          <cell r="Q42">
            <v>37873</v>
          </cell>
          <cell r="R42">
            <v>37903</v>
          </cell>
          <cell r="S42">
            <v>5460</v>
          </cell>
          <cell r="T42">
            <v>5197.5</v>
          </cell>
          <cell r="U42">
            <v>5040</v>
          </cell>
          <cell r="V42">
            <v>92.3</v>
          </cell>
          <cell r="Y42">
            <v>5040000</v>
          </cell>
          <cell r="Z42" t="str">
            <v>DCIP-K150　L=302.3m</v>
          </cell>
          <cell r="AA42" t="str">
            <v>岩崎</v>
          </cell>
          <cell r="AB42" t="str">
            <v>鈴木　直正</v>
          </cell>
          <cell r="AC42" t="str">
            <v>鈴木　直正</v>
          </cell>
          <cell r="AD42" t="str">
            <v/>
          </cell>
          <cell r="AE42">
            <v>36</v>
          </cell>
          <cell r="AF42" t="str">
            <v>＊</v>
          </cell>
          <cell r="AG42" t="str">
            <v>水道施設工事</v>
          </cell>
        </row>
        <row r="43">
          <cell r="A43">
            <v>40</v>
          </cell>
          <cell r="B43">
            <v>37719</v>
          </cell>
          <cell r="C43" t="str">
            <v>工</v>
          </cell>
          <cell r="D43" t="str">
            <v>舗装工</v>
          </cell>
          <cell r="E43" t="str">
            <v>下水道課</v>
          </cell>
          <cell r="F43" t="str">
            <v>g1210315</v>
          </cell>
          <cell r="G43" t="str">
            <v>平成15年度　単独　公共下水道舗装復旧№15</v>
          </cell>
          <cell r="H43" t="str">
            <v>宮川　坂室</v>
          </cell>
          <cell r="I43" t="str">
            <v>㈱マルタケ工業</v>
          </cell>
          <cell r="J43" t="str">
            <v>指</v>
          </cell>
          <cell r="K43">
            <v>37726</v>
          </cell>
          <cell r="L43">
            <v>37728</v>
          </cell>
          <cell r="M43">
            <v>37733</v>
          </cell>
          <cell r="N43">
            <v>0.45833333333333331</v>
          </cell>
          <cell r="O43">
            <v>37736</v>
          </cell>
          <cell r="P43">
            <v>37739</v>
          </cell>
          <cell r="Q43">
            <v>37771</v>
          </cell>
          <cell r="S43">
            <v>2520</v>
          </cell>
          <cell r="T43">
            <v>2404.5</v>
          </cell>
          <cell r="U43">
            <v>1459.5</v>
          </cell>
          <cell r="V43">
            <v>57.9</v>
          </cell>
          <cell r="Y43">
            <v>1459500</v>
          </cell>
          <cell r="Z43" t="str">
            <v>舗装面積　A=790m2(L=117.8m)</v>
          </cell>
          <cell r="AA43" t="str">
            <v>兼重</v>
          </cell>
          <cell r="AB43" t="str">
            <v>武居　明弘</v>
          </cell>
          <cell r="AC43" t="str">
            <v>武居　明弘</v>
          </cell>
          <cell r="AD43" t="str">
            <v>不要</v>
          </cell>
          <cell r="AE43">
            <v>37</v>
          </cell>
          <cell r="AF43" t="str">
            <v>＊</v>
          </cell>
          <cell r="AG43" t="str">
            <v>ほ装工事</v>
          </cell>
        </row>
        <row r="44">
          <cell r="A44">
            <v>41</v>
          </cell>
          <cell r="B44">
            <v>37720</v>
          </cell>
          <cell r="C44" t="str">
            <v>工</v>
          </cell>
          <cell r="D44" t="str">
            <v>布設工･仮設工</v>
          </cell>
          <cell r="E44" t="str">
            <v>水道課</v>
          </cell>
          <cell r="F44" t="str">
            <v>s1120443</v>
          </cell>
          <cell r="G44" t="str">
            <v>平成15年度　金沢地区配水管布設替工事その１</v>
          </cell>
          <cell r="H44" t="str">
            <v>金沢　金沢下</v>
          </cell>
          <cell r="I44" t="str">
            <v>㈲タキザワ住設</v>
          </cell>
          <cell r="J44" t="str">
            <v>指</v>
          </cell>
          <cell r="K44">
            <v>37727</v>
          </cell>
          <cell r="L44">
            <v>37732</v>
          </cell>
          <cell r="M44">
            <v>37735</v>
          </cell>
          <cell r="N44">
            <v>0.38541666666666669</v>
          </cell>
          <cell r="O44">
            <v>37736</v>
          </cell>
          <cell r="P44">
            <v>37736</v>
          </cell>
          <cell r="Q44">
            <v>37812</v>
          </cell>
          <cell r="S44">
            <v>2625</v>
          </cell>
          <cell r="T44">
            <v>2509.5</v>
          </cell>
          <cell r="U44">
            <v>2415</v>
          </cell>
          <cell r="V44">
            <v>92</v>
          </cell>
          <cell r="Y44">
            <v>2415000</v>
          </cell>
          <cell r="Z44" t="str">
            <v>DCIP-k75 L=64.7m  DCIP-A75 L=9.6m</v>
          </cell>
          <cell r="AA44" t="str">
            <v>五味</v>
          </cell>
          <cell r="AB44" t="str">
            <v>飯島　三十一</v>
          </cell>
          <cell r="AC44" t="str">
            <v>滝沢　俊美</v>
          </cell>
          <cell r="AD44" t="str">
            <v>不要</v>
          </cell>
          <cell r="AE44">
            <v>38</v>
          </cell>
          <cell r="AF44" t="str">
            <v>＊</v>
          </cell>
          <cell r="AG44" t="str">
            <v>水道施設工事</v>
          </cell>
        </row>
        <row r="45">
          <cell r="A45">
            <v>42</v>
          </cell>
          <cell r="B45">
            <v>37720</v>
          </cell>
          <cell r="C45" t="str">
            <v>工</v>
          </cell>
          <cell r="D45" t="str">
            <v>仮設工</v>
          </cell>
          <cell r="E45" t="str">
            <v>水道課</v>
          </cell>
          <cell r="F45" t="str">
            <v>s1130326</v>
          </cell>
          <cell r="G45" t="str">
            <v>平成15年度　上原地区配水管切廻し工事</v>
          </cell>
          <cell r="H45" t="str">
            <v>ちの　上原</v>
          </cell>
          <cell r="I45" t="str">
            <v>㈲大信設備</v>
          </cell>
          <cell r="J45" t="str">
            <v>隋</v>
          </cell>
          <cell r="K45">
            <v>37725</v>
          </cell>
          <cell r="L45" t="str">
            <v/>
          </cell>
          <cell r="M45">
            <v>37728</v>
          </cell>
          <cell r="N45">
            <v>0.54861111111111105</v>
          </cell>
          <cell r="O45">
            <v>37729</v>
          </cell>
          <cell r="P45">
            <v>37729</v>
          </cell>
          <cell r="Q45">
            <v>37771</v>
          </cell>
          <cell r="S45">
            <v>619.5</v>
          </cell>
          <cell r="T45">
            <v>588</v>
          </cell>
          <cell r="U45">
            <v>577.5</v>
          </cell>
          <cell r="V45">
            <v>93.2</v>
          </cell>
          <cell r="Y45">
            <v>577500</v>
          </cell>
          <cell r="Z45" t="str">
            <v>仕切弁設置工　1箇所　他</v>
          </cell>
          <cell r="AA45" t="str">
            <v>百瀬</v>
          </cell>
          <cell r="AB45" t="str">
            <v>吉田　政幸</v>
          </cell>
          <cell r="AC45" t="str">
            <v>吉田　政幸</v>
          </cell>
          <cell r="AD45" t="str">
            <v>不要</v>
          </cell>
          <cell r="AE45" t="str">
            <v>＊</v>
          </cell>
          <cell r="AF45">
            <v>4</v>
          </cell>
          <cell r="AG45" t="str">
            <v>水道施設工事</v>
          </cell>
        </row>
        <row r="46">
          <cell r="A46">
            <v>43</v>
          </cell>
          <cell r="B46">
            <v>37720</v>
          </cell>
          <cell r="C46" t="str">
            <v>工</v>
          </cell>
          <cell r="D46" t="str">
            <v>安全施設</v>
          </cell>
          <cell r="E46" t="str">
            <v>建設課</v>
          </cell>
          <cell r="F46">
            <v>7120215</v>
          </cell>
          <cell r="G46" t="str">
            <v>平成15年度　市費　市道ⅠB-2号線安全施設設置工事（１）</v>
          </cell>
          <cell r="H46" t="str">
            <v>ちの　上原</v>
          </cell>
          <cell r="I46" t="str">
            <v>㈲国美工業</v>
          </cell>
          <cell r="J46" t="str">
            <v>指</v>
          </cell>
          <cell r="K46">
            <v>37726</v>
          </cell>
          <cell r="L46">
            <v>37728</v>
          </cell>
          <cell r="M46">
            <v>37733</v>
          </cell>
          <cell r="N46">
            <v>0.44791666666666669</v>
          </cell>
          <cell r="O46">
            <v>37736</v>
          </cell>
          <cell r="P46">
            <v>37736</v>
          </cell>
          <cell r="Q46">
            <v>37771</v>
          </cell>
          <cell r="S46">
            <v>955.5</v>
          </cell>
          <cell r="T46">
            <v>913.5</v>
          </cell>
          <cell r="U46">
            <v>414.75</v>
          </cell>
          <cell r="V46">
            <v>43.4</v>
          </cell>
          <cell r="Y46">
            <v>414750</v>
          </cell>
          <cell r="Z46" t="str">
            <v>ガードレールL=17m他一式</v>
          </cell>
          <cell r="AA46" t="str">
            <v>両角</v>
          </cell>
          <cell r="AB46" t="str">
            <v>赤羽　秀彦</v>
          </cell>
          <cell r="AC46" t="str">
            <v>伊藤　光</v>
          </cell>
          <cell r="AD46" t="str">
            <v>不要</v>
          </cell>
          <cell r="AE46">
            <v>39</v>
          </cell>
          <cell r="AF46" t="str">
            <v>＊</v>
          </cell>
          <cell r="AG46" t="str">
            <v>土木工事</v>
          </cell>
        </row>
        <row r="47">
          <cell r="A47">
            <v>44</v>
          </cell>
          <cell r="B47" t="str">
            <v>4月指名</v>
          </cell>
          <cell r="C47" t="str">
            <v>工</v>
          </cell>
          <cell r="D47" t="str">
            <v>建築主体工事</v>
          </cell>
          <cell r="E47" t="str">
            <v>学習企画課</v>
          </cell>
          <cell r="F47">
            <v>9413615</v>
          </cell>
          <cell r="G47" t="str">
            <v>平成15年度　中大塩地区センター改修建築主体工事</v>
          </cell>
          <cell r="H47" t="str">
            <v>中大塩８－１４</v>
          </cell>
          <cell r="I47" t="str">
            <v>㈱宮沢工務店</v>
          </cell>
          <cell r="J47" t="str">
            <v>指</v>
          </cell>
          <cell r="K47">
            <v>37734</v>
          </cell>
          <cell r="L47">
            <v>37741</v>
          </cell>
          <cell r="M47">
            <v>37747</v>
          </cell>
          <cell r="N47">
            <v>0.375</v>
          </cell>
          <cell r="O47">
            <v>37750</v>
          </cell>
          <cell r="P47">
            <v>37753</v>
          </cell>
          <cell r="Q47">
            <v>37817</v>
          </cell>
          <cell r="S47">
            <v>22711.5</v>
          </cell>
          <cell r="T47">
            <v>21420</v>
          </cell>
          <cell r="U47">
            <v>16044</v>
          </cell>
          <cell r="V47">
            <v>70.599999999999994</v>
          </cell>
          <cell r="W47">
            <v>2971.5</v>
          </cell>
          <cell r="Y47">
            <v>19015500</v>
          </cell>
          <cell r="Z47" t="str">
            <v>増築面積　172.2m2</v>
          </cell>
          <cell r="AA47" t="str">
            <v>牛山</v>
          </cell>
          <cell r="AB47" t="str">
            <v>奥野　聖司</v>
          </cell>
          <cell r="AC47" t="str">
            <v>奥野　聖司</v>
          </cell>
          <cell r="AD47" t="str">
            <v/>
          </cell>
          <cell r="AE47">
            <v>40</v>
          </cell>
          <cell r="AF47" t="str">
            <v>＊</v>
          </cell>
          <cell r="AG47" t="str">
            <v>建築工事</v>
          </cell>
        </row>
        <row r="48">
          <cell r="A48">
            <v>45</v>
          </cell>
          <cell r="B48">
            <v>37720</v>
          </cell>
          <cell r="C48" t="str">
            <v>工</v>
          </cell>
          <cell r="D48" t="str">
            <v>機械設備工事</v>
          </cell>
          <cell r="E48" t="str">
            <v>学習企画課</v>
          </cell>
          <cell r="F48">
            <v>9413615</v>
          </cell>
          <cell r="G48" t="str">
            <v>平成15年度　中大塩地区センター改修機械設備工事</v>
          </cell>
          <cell r="H48" t="str">
            <v>中大塩８－１４</v>
          </cell>
          <cell r="I48" t="str">
            <v>㈱オケヤス</v>
          </cell>
          <cell r="J48" t="str">
            <v>指</v>
          </cell>
          <cell r="K48">
            <v>37735</v>
          </cell>
          <cell r="L48">
            <v>37741</v>
          </cell>
          <cell r="M48">
            <v>37747</v>
          </cell>
          <cell r="N48">
            <v>0.39583333333333331</v>
          </cell>
          <cell r="O48">
            <v>37750</v>
          </cell>
          <cell r="P48">
            <v>37750</v>
          </cell>
          <cell r="Q48">
            <v>37817</v>
          </cell>
          <cell r="S48">
            <v>5019</v>
          </cell>
          <cell r="T48">
            <v>4777.5</v>
          </cell>
          <cell r="U48">
            <v>4357.5</v>
          </cell>
          <cell r="V48">
            <v>86.8</v>
          </cell>
          <cell r="Y48">
            <v>4357500</v>
          </cell>
          <cell r="Z48" t="str">
            <v>増築面積　172.2m2</v>
          </cell>
          <cell r="AA48" t="str">
            <v>牛山</v>
          </cell>
          <cell r="AB48" t="str">
            <v>浜　宗行</v>
          </cell>
          <cell r="AC48" t="str">
            <v>浜　宗行</v>
          </cell>
          <cell r="AD48" t="str">
            <v/>
          </cell>
          <cell r="AE48">
            <v>41</v>
          </cell>
          <cell r="AF48" t="str">
            <v>＊</v>
          </cell>
          <cell r="AG48" t="str">
            <v>管工事</v>
          </cell>
        </row>
        <row r="49">
          <cell r="A49">
            <v>46</v>
          </cell>
          <cell r="B49">
            <v>37720</v>
          </cell>
          <cell r="C49" t="str">
            <v>工</v>
          </cell>
          <cell r="D49" t="str">
            <v>電気設備工事</v>
          </cell>
          <cell r="E49" t="str">
            <v>学習企画課</v>
          </cell>
          <cell r="F49">
            <v>9413615</v>
          </cell>
          <cell r="G49" t="str">
            <v>平成15年度　中大塩地区センター改修電気設備工事</v>
          </cell>
          <cell r="H49" t="str">
            <v>中大塩８－１４</v>
          </cell>
          <cell r="I49" t="str">
            <v>南新電気工業㈱</v>
          </cell>
          <cell r="J49" t="str">
            <v>指</v>
          </cell>
          <cell r="K49">
            <v>37735</v>
          </cell>
          <cell r="L49">
            <v>37741</v>
          </cell>
          <cell r="M49">
            <v>37747</v>
          </cell>
          <cell r="N49">
            <v>0.38541666666666669</v>
          </cell>
          <cell r="O49">
            <v>37747</v>
          </cell>
          <cell r="P49">
            <v>37747</v>
          </cell>
          <cell r="Q49">
            <v>37817</v>
          </cell>
          <cell r="S49">
            <v>2236.5</v>
          </cell>
          <cell r="T49">
            <v>2131.5</v>
          </cell>
          <cell r="U49">
            <v>2047.5</v>
          </cell>
          <cell r="V49">
            <v>91.5</v>
          </cell>
          <cell r="Y49">
            <v>2047500</v>
          </cell>
          <cell r="Z49" t="str">
            <v>増築面積　172.2m2</v>
          </cell>
          <cell r="AA49" t="str">
            <v>牛山</v>
          </cell>
          <cell r="AB49" t="str">
            <v>鍋山　家光</v>
          </cell>
          <cell r="AC49" t="str">
            <v>鍋山　家光</v>
          </cell>
          <cell r="AD49" t="str">
            <v>不要</v>
          </cell>
          <cell r="AE49">
            <v>42</v>
          </cell>
          <cell r="AF49" t="str">
            <v>＊</v>
          </cell>
          <cell r="AG49" t="str">
            <v>電気工事</v>
          </cell>
        </row>
        <row r="50">
          <cell r="A50">
            <v>47</v>
          </cell>
          <cell r="B50">
            <v>37720</v>
          </cell>
          <cell r="C50" t="str">
            <v>委</v>
          </cell>
          <cell r="D50" t="str">
            <v>工事監理</v>
          </cell>
          <cell r="E50" t="str">
            <v>学習企画課</v>
          </cell>
          <cell r="F50">
            <v>9413613</v>
          </cell>
          <cell r="G50" t="str">
            <v>平成15年度　中大塩地区センター改修工事監理業務委託</v>
          </cell>
          <cell r="H50" t="str">
            <v>中大塩８－１４</v>
          </cell>
          <cell r="I50" t="str">
            <v>ウイン建築設計監理共同企業体</v>
          </cell>
          <cell r="J50" t="str">
            <v>隋</v>
          </cell>
          <cell r="K50">
            <v>37729</v>
          </cell>
          <cell r="L50" t="str">
            <v/>
          </cell>
          <cell r="M50">
            <v>37733</v>
          </cell>
          <cell r="N50">
            <v>0.64583333333333337</v>
          </cell>
          <cell r="O50">
            <v>37736</v>
          </cell>
          <cell r="P50">
            <v>37748</v>
          </cell>
          <cell r="Q50">
            <v>37817</v>
          </cell>
          <cell r="S50">
            <v>598.5</v>
          </cell>
          <cell r="T50">
            <v>567</v>
          </cell>
          <cell r="U50">
            <v>525</v>
          </cell>
          <cell r="V50">
            <v>87.7</v>
          </cell>
          <cell r="Y50">
            <v>525000</v>
          </cell>
          <cell r="AA50" t="str">
            <v>牛山</v>
          </cell>
          <cell r="AB50" t="str">
            <v/>
          </cell>
          <cell r="AC50" t="str">
            <v/>
          </cell>
          <cell r="AD50" t="str">
            <v>不要</v>
          </cell>
          <cell r="AE50" t="str">
            <v>＊</v>
          </cell>
          <cell r="AF50">
            <v>5</v>
          </cell>
          <cell r="AG50" t="str">
            <v>建築設計・監理業務</v>
          </cell>
        </row>
        <row r="51">
          <cell r="A51">
            <v>48</v>
          </cell>
          <cell r="B51">
            <v>37720</v>
          </cell>
          <cell r="C51" t="str">
            <v>委</v>
          </cell>
          <cell r="D51" t="str">
            <v>草刈</v>
          </cell>
          <cell r="E51" t="str">
            <v>文化財課</v>
          </cell>
          <cell r="F51">
            <v>9460113</v>
          </cell>
          <cell r="G51" t="str">
            <v>平成15年度　尖石史跡公園管理業務委託（尖石・与助尾根工区）</v>
          </cell>
          <cell r="H51" t="str">
            <v>豊平　東嶽</v>
          </cell>
          <cell r="I51" t="str">
            <v>㈱白樺造園土木</v>
          </cell>
          <cell r="J51" t="str">
            <v>指</v>
          </cell>
          <cell r="K51">
            <v>37732</v>
          </cell>
          <cell r="L51">
            <v>37736</v>
          </cell>
          <cell r="M51">
            <v>37742</v>
          </cell>
          <cell r="N51">
            <v>0.375</v>
          </cell>
          <cell r="O51">
            <v>37743</v>
          </cell>
          <cell r="P51">
            <v>37743</v>
          </cell>
          <cell r="Q51">
            <v>37924</v>
          </cell>
          <cell r="S51">
            <v>14700</v>
          </cell>
          <cell r="T51">
            <v>13860</v>
          </cell>
          <cell r="U51">
            <v>6195</v>
          </cell>
          <cell r="V51">
            <v>42.1</v>
          </cell>
          <cell r="W51">
            <v>147</v>
          </cell>
          <cell r="Y51">
            <v>6342000</v>
          </cell>
          <cell r="Z51" t="str">
            <v>A=66360m2</v>
          </cell>
          <cell r="AA51" t="str">
            <v>大谷</v>
          </cell>
          <cell r="AB51" t="str">
            <v>五味　真</v>
          </cell>
          <cell r="AC51" t="str">
            <v>五味　明夫</v>
          </cell>
          <cell r="AD51" t="str">
            <v>不要</v>
          </cell>
          <cell r="AE51">
            <v>43</v>
          </cell>
          <cell r="AF51" t="str">
            <v>＊</v>
          </cell>
          <cell r="AG51" t="str">
            <v>その他業務</v>
          </cell>
        </row>
        <row r="52">
          <cell r="A52">
            <v>49</v>
          </cell>
          <cell r="B52">
            <v>37721</v>
          </cell>
          <cell r="C52" t="str">
            <v>工</v>
          </cell>
          <cell r="D52" t="str">
            <v>仮設工</v>
          </cell>
          <cell r="E52" t="str">
            <v>水道課</v>
          </cell>
          <cell r="F52" t="str">
            <v>s1120426</v>
          </cell>
          <cell r="G52" t="str">
            <v>平成15年度　菊沢地区配水管布設替工事</v>
          </cell>
          <cell r="H52" t="str">
            <v>玉川　菊沢</v>
          </cell>
          <cell r="I52" t="str">
            <v>㈲茅野設備</v>
          </cell>
          <cell r="J52" t="str">
            <v>隋</v>
          </cell>
          <cell r="K52">
            <v>37721</v>
          </cell>
          <cell r="L52" t="str">
            <v/>
          </cell>
          <cell r="M52">
            <v>37722</v>
          </cell>
          <cell r="N52">
            <v>0.41666666666666669</v>
          </cell>
          <cell r="O52">
            <v>37727</v>
          </cell>
          <cell r="P52">
            <v>37727</v>
          </cell>
          <cell r="Q52">
            <v>37771</v>
          </cell>
          <cell r="S52">
            <v>1081.5</v>
          </cell>
          <cell r="T52">
            <v>1029</v>
          </cell>
          <cell r="U52">
            <v>945</v>
          </cell>
          <cell r="V52">
            <v>87.4</v>
          </cell>
          <cell r="W52">
            <v>189</v>
          </cell>
          <cell r="Y52">
            <v>1134000</v>
          </cell>
          <cell r="Z52" t="str">
            <v>PP50 L=84.0m  VP30 L=25.0m</v>
          </cell>
          <cell r="AA52" t="str">
            <v>百瀬</v>
          </cell>
          <cell r="AB52" t="str">
            <v>竹村　邦彦</v>
          </cell>
          <cell r="AC52" t="str">
            <v>茅野　さちえ</v>
          </cell>
          <cell r="AD52" t="str">
            <v>不要</v>
          </cell>
          <cell r="AE52" t="str">
            <v>＊</v>
          </cell>
          <cell r="AF52">
            <v>6</v>
          </cell>
          <cell r="AG52" t="str">
            <v>水道施設工事</v>
          </cell>
        </row>
        <row r="53">
          <cell r="A53">
            <v>50</v>
          </cell>
          <cell r="B53">
            <v>37722</v>
          </cell>
          <cell r="C53" t="str">
            <v>工</v>
          </cell>
          <cell r="D53" t="str">
            <v>布設工</v>
          </cell>
          <cell r="E53" t="str">
            <v>水道課</v>
          </cell>
          <cell r="F53" t="str">
            <v>s1110443</v>
          </cell>
          <cell r="G53" t="str">
            <v>平成15年度　山口地区消火栓新設工事</v>
          </cell>
          <cell r="H53" t="str">
            <v>湖東　山口</v>
          </cell>
          <cell r="I53" t="str">
            <v>㈲木村設備</v>
          </cell>
          <cell r="J53" t="str">
            <v>隋</v>
          </cell>
          <cell r="K53">
            <v>37725</v>
          </cell>
          <cell r="L53" t="str">
            <v/>
          </cell>
          <cell r="M53">
            <v>37732</v>
          </cell>
          <cell r="N53">
            <v>0.60416666666666663</v>
          </cell>
          <cell r="O53">
            <v>37733</v>
          </cell>
          <cell r="P53">
            <v>37733</v>
          </cell>
          <cell r="Q53">
            <v>37761</v>
          </cell>
          <cell r="S53">
            <v>756</v>
          </cell>
          <cell r="T53">
            <v>714</v>
          </cell>
          <cell r="U53">
            <v>682.5</v>
          </cell>
          <cell r="V53">
            <v>90.3</v>
          </cell>
          <cell r="W53">
            <v>115.5</v>
          </cell>
          <cell r="Y53">
            <v>798000</v>
          </cell>
          <cell r="Z53" t="str">
            <v>HIVP75 L=2.5m</v>
          </cell>
          <cell r="AA53" t="str">
            <v>百瀬</v>
          </cell>
          <cell r="AB53" t="str">
            <v>田中　正樹</v>
          </cell>
          <cell r="AC53" t="str">
            <v>木村　功</v>
          </cell>
          <cell r="AD53" t="str">
            <v>不要</v>
          </cell>
          <cell r="AE53" t="str">
            <v>＊</v>
          </cell>
          <cell r="AF53">
            <v>7</v>
          </cell>
          <cell r="AG53" t="str">
            <v>水道施設工事</v>
          </cell>
        </row>
        <row r="54">
          <cell r="A54">
            <v>51</v>
          </cell>
          <cell r="B54">
            <v>37725</v>
          </cell>
          <cell r="C54" t="str">
            <v>委</v>
          </cell>
          <cell r="D54" t="str">
            <v>水質検査</v>
          </cell>
          <cell r="E54" t="str">
            <v>生活環境課</v>
          </cell>
          <cell r="F54">
            <v>4160513</v>
          </cell>
          <cell r="G54" t="str">
            <v>平成15年度　ゴルフ場農薬検査業務委託</v>
          </cell>
          <cell r="H54" t="str">
            <v>市内ゴルフ場5箇所</v>
          </cell>
          <cell r="I54" t="str">
            <v>財団法人　中部公衆医学研究所</v>
          </cell>
          <cell r="J54" t="str">
            <v>指</v>
          </cell>
          <cell r="K54">
            <v>37733</v>
          </cell>
          <cell r="L54">
            <v>37736</v>
          </cell>
          <cell r="M54">
            <v>37742</v>
          </cell>
          <cell r="N54">
            <v>0.4375</v>
          </cell>
          <cell r="O54">
            <v>37747</v>
          </cell>
          <cell r="P54">
            <v>37747</v>
          </cell>
          <cell r="Q54">
            <v>37977</v>
          </cell>
          <cell r="S54">
            <v>3979.5</v>
          </cell>
          <cell r="T54">
            <v>3780</v>
          </cell>
          <cell r="U54">
            <v>3614.625</v>
          </cell>
          <cell r="V54">
            <v>90.8</v>
          </cell>
          <cell r="Y54">
            <v>3614625</v>
          </cell>
          <cell r="Z54" t="str">
            <v>年7回</v>
          </cell>
          <cell r="AA54" t="str">
            <v>柿沢</v>
          </cell>
          <cell r="AB54" t="str">
            <v>菅沼　和夫</v>
          </cell>
          <cell r="AC54" t="str">
            <v>毛利　靖彦</v>
          </cell>
          <cell r="AD54" t="str">
            <v>不要</v>
          </cell>
          <cell r="AE54">
            <v>44</v>
          </cell>
          <cell r="AF54" t="str">
            <v>＊</v>
          </cell>
          <cell r="AG54" t="str">
            <v>地質・水質等調査業務</v>
          </cell>
        </row>
        <row r="55">
          <cell r="A55">
            <v>52</v>
          </cell>
          <cell r="B55">
            <v>37725</v>
          </cell>
          <cell r="C55" t="str">
            <v>工</v>
          </cell>
          <cell r="D55" t="str">
            <v>舗装工</v>
          </cell>
          <cell r="E55" t="str">
            <v>建設課</v>
          </cell>
          <cell r="F55">
            <v>7235115</v>
          </cell>
          <cell r="G55" t="str">
            <v>平成15年度　市費　市道1級32号線舗装復旧工事第１工区</v>
          </cell>
          <cell r="H55" t="str">
            <v>玉川　長峰</v>
          </cell>
          <cell r="I55" t="str">
            <v>泉建設㈱</v>
          </cell>
          <cell r="J55" t="str">
            <v>指</v>
          </cell>
          <cell r="K55">
            <v>37732</v>
          </cell>
          <cell r="L55">
            <v>37736</v>
          </cell>
          <cell r="M55">
            <v>37742</v>
          </cell>
          <cell r="N55">
            <v>0.38541666666666669</v>
          </cell>
          <cell r="O55">
            <v>37753</v>
          </cell>
          <cell r="P55">
            <v>37757</v>
          </cell>
          <cell r="Q55">
            <v>37827</v>
          </cell>
          <cell r="S55">
            <v>19036.5</v>
          </cell>
          <cell r="T55">
            <v>17850</v>
          </cell>
          <cell r="U55">
            <v>11025</v>
          </cell>
          <cell r="V55">
            <v>57.9</v>
          </cell>
          <cell r="W55">
            <v>3160.5</v>
          </cell>
          <cell r="Y55">
            <v>14185500</v>
          </cell>
          <cell r="Z55" t="str">
            <v>L=500m A=3000m2</v>
          </cell>
          <cell r="AA55" t="str">
            <v>宮下</v>
          </cell>
          <cell r="AB55" t="str">
            <v>小平　覚</v>
          </cell>
          <cell r="AC55" t="str">
            <v>小平　覚</v>
          </cell>
          <cell r="AD55" t="str">
            <v/>
          </cell>
          <cell r="AE55">
            <v>45</v>
          </cell>
          <cell r="AF55" t="str">
            <v>＊</v>
          </cell>
          <cell r="AG55" t="str">
            <v>ほ装工事</v>
          </cell>
        </row>
        <row r="56">
          <cell r="A56">
            <v>53</v>
          </cell>
          <cell r="B56">
            <v>37725</v>
          </cell>
          <cell r="C56" t="str">
            <v>工</v>
          </cell>
          <cell r="D56" t="str">
            <v>舗装工</v>
          </cell>
          <cell r="E56" t="str">
            <v>建設課</v>
          </cell>
          <cell r="F56">
            <v>7235115</v>
          </cell>
          <cell r="G56" t="str">
            <v>平成15年度　市費　市道1級32号線舗装復旧工事第2工区</v>
          </cell>
          <cell r="H56" t="str">
            <v>玉川　長峰</v>
          </cell>
          <cell r="I56" t="str">
            <v>㈲藤昇土建</v>
          </cell>
          <cell r="J56" t="str">
            <v>指</v>
          </cell>
          <cell r="K56">
            <v>37732</v>
          </cell>
          <cell r="L56">
            <v>37736</v>
          </cell>
          <cell r="M56">
            <v>37742</v>
          </cell>
          <cell r="N56">
            <v>0.39583333333333331</v>
          </cell>
          <cell r="O56">
            <v>37753</v>
          </cell>
          <cell r="P56">
            <v>37753</v>
          </cell>
          <cell r="Q56">
            <v>37827</v>
          </cell>
          <cell r="S56">
            <v>18616.5</v>
          </cell>
          <cell r="T56">
            <v>17430</v>
          </cell>
          <cell r="U56">
            <v>9450</v>
          </cell>
          <cell r="V56">
            <v>50.8</v>
          </cell>
          <cell r="W56">
            <v>2037</v>
          </cell>
          <cell r="Y56">
            <v>11487000</v>
          </cell>
          <cell r="Z56" t="str">
            <v>L=731m A=3000m2</v>
          </cell>
          <cell r="AA56" t="str">
            <v>宮下</v>
          </cell>
          <cell r="AB56" t="str">
            <v>清水　日出春</v>
          </cell>
          <cell r="AC56" t="str">
            <v>清水　日出春</v>
          </cell>
          <cell r="AD56" t="str">
            <v/>
          </cell>
          <cell r="AE56">
            <v>46</v>
          </cell>
          <cell r="AF56" t="str">
            <v>＊</v>
          </cell>
          <cell r="AG56" t="str">
            <v>ほ装工事</v>
          </cell>
        </row>
        <row r="57">
          <cell r="A57">
            <v>54</v>
          </cell>
          <cell r="B57">
            <v>37725</v>
          </cell>
          <cell r="C57" t="str">
            <v>工</v>
          </cell>
          <cell r="D57" t="str">
            <v>舗装工</v>
          </cell>
          <cell r="E57" t="str">
            <v>建設課</v>
          </cell>
          <cell r="F57">
            <v>7235115</v>
          </cell>
          <cell r="G57" t="str">
            <v>平成15年度　市費　市道中央高原線舗装工事</v>
          </cell>
          <cell r="H57" t="str">
            <v>北山　蓼科</v>
          </cell>
          <cell r="I57" t="str">
            <v>泉建設㈱</v>
          </cell>
          <cell r="J57" t="str">
            <v>指</v>
          </cell>
          <cell r="K57">
            <v>37732</v>
          </cell>
          <cell r="L57">
            <v>37736</v>
          </cell>
          <cell r="M57">
            <v>37742</v>
          </cell>
          <cell r="N57">
            <v>0.40625</v>
          </cell>
          <cell r="O57">
            <v>37753</v>
          </cell>
          <cell r="P57">
            <v>37757</v>
          </cell>
          <cell r="Q57">
            <v>37827</v>
          </cell>
          <cell r="S57">
            <v>9135</v>
          </cell>
          <cell r="T57">
            <v>8662.5</v>
          </cell>
          <cell r="U57">
            <v>4620</v>
          </cell>
          <cell r="V57">
            <v>50.6</v>
          </cell>
          <cell r="Y57">
            <v>4620000</v>
          </cell>
          <cell r="Z57" t="str">
            <v>施工延長　L=150.0m　幅員　W=6.0m</v>
          </cell>
          <cell r="AA57" t="str">
            <v>竹村</v>
          </cell>
          <cell r="AB57" t="str">
            <v>牛山　善政</v>
          </cell>
          <cell r="AC57" t="str">
            <v>牛山　善政</v>
          </cell>
          <cell r="AD57" t="str">
            <v/>
          </cell>
          <cell r="AE57">
            <v>47</v>
          </cell>
          <cell r="AF57" t="str">
            <v>＊</v>
          </cell>
          <cell r="AG57" t="str">
            <v>ほ装工事</v>
          </cell>
        </row>
        <row r="58">
          <cell r="A58">
            <v>55</v>
          </cell>
          <cell r="B58">
            <v>37726</v>
          </cell>
          <cell r="C58" t="str">
            <v>工</v>
          </cell>
          <cell r="D58" t="str">
            <v>フェンス設置工</v>
          </cell>
          <cell r="E58" t="str">
            <v>水道課</v>
          </cell>
          <cell r="F58" t="str">
            <v>s1120318</v>
          </cell>
          <cell r="G58" t="str">
            <v>平成15年度　穴山配水池ネットフェンス取替工事</v>
          </cell>
          <cell r="H58" t="str">
            <v>玉川　穴山</v>
          </cell>
          <cell r="I58" t="str">
            <v>㈱今井緑化総業</v>
          </cell>
          <cell r="J58" t="str">
            <v>指</v>
          </cell>
          <cell r="K58">
            <v>37734</v>
          </cell>
          <cell r="L58">
            <v>37739</v>
          </cell>
          <cell r="M58">
            <v>37742</v>
          </cell>
          <cell r="N58">
            <v>0.41666666666666669</v>
          </cell>
          <cell r="O58">
            <v>37750</v>
          </cell>
          <cell r="P58">
            <v>37757</v>
          </cell>
          <cell r="Q58">
            <v>37806</v>
          </cell>
          <cell r="S58">
            <v>2278.5</v>
          </cell>
          <cell r="T58">
            <v>2100</v>
          </cell>
          <cell r="U58">
            <v>1333.5</v>
          </cell>
          <cell r="V58">
            <v>58.5</v>
          </cell>
          <cell r="Y58">
            <v>1333500</v>
          </cell>
          <cell r="Z58" t="str">
            <v>フェンス取替　L=70.0m　門扉取替　1基　門柱補修塗装　4.6m2</v>
          </cell>
          <cell r="AA58" t="str">
            <v>金子</v>
          </cell>
          <cell r="AB58" t="str">
            <v>今井　宗泰</v>
          </cell>
          <cell r="AC58" t="str">
            <v>今井　宗泰</v>
          </cell>
          <cell r="AD58" t="str">
            <v>不要</v>
          </cell>
          <cell r="AE58">
            <v>48</v>
          </cell>
          <cell r="AF58" t="str">
            <v>＊</v>
          </cell>
          <cell r="AG58" t="str">
            <v>土木工事</v>
          </cell>
        </row>
        <row r="59">
          <cell r="A59">
            <v>56</v>
          </cell>
          <cell r="B59">
            <v>37726</v>
          </cell>
          <cell r="C59" t="str">
            <v>工</v>
          </cell>
          <cell r="D59" t="str">
            <v>安全施設</v>
          </cell>
          <cell r="E59" t="str">
            <v>建設課</v>
          </cell>
          <cell r="F59">
            <v>7120215</v>
          </cell>
          <cell r="G59" t="str">
            <v>平成15年度　市費　道路区画線設置工事</v>
          </cell>
          <cell r="H59" t="str">
            <v>市内</v>
          </cell>
          <cell r="I59" t="str">
            <v>長野機材㈱松本支店</v>
          </cell>
          <cell r="J59" t="str">
            <v>指</v>
          </cell>
          <cell r="K59">
            <v>37732</v>
          </cell>
          <cell r="L59">
            <v>37736</v>
          </cell>
          <cell r="M59">
            <v>37742</v>
          </cell>
          <cell r="N59">
            <v>0.44791666666666669</v>
          </cell>
          <cell r="O59">
            <v>37747</v>
          </cell>
          <cell r="P59">
            <v>37753</v>
          </cell>
          <cell r="Q59">
            <v>37832</v>
          </cell>
          <cell r="S59">
            <v>6562.5</v>
          </cell>
          <cell r="T59">
            <v>6195</v>
          </cell>
          <cell r="U59">
            <v>5460</v>
          </cell>
          <cell r="V59">
            <v>83.2</v>
          </cell>
          <cell r="W59">
            <v>1071</v>
          </cell>
          <cell r="Y59">
            <v>6531000</v>
          </cell>
          <cell r="Z59" t="str">
            <v>区画線設置工</v>
          </cell>
          <cell r="AA59" t="str">
            <v>両角</v>
          </cell>
          <cell r="AB59" t="str">
            <v>蟹澤　安彦</v>
          </cell>
          <cell r="AC59" t="str">
            <v>寺島　正</v>
          </cell>
          <cell r="AD59" t="str">
            <v/>
          </cell>
          <cell r="AE59">
            <v>49</v>
          </cell>
          <cell r="AF59" t="str">
            <v>＊</v>
          </cell>
          <cell r="AG59" t="str">
            <v>その他工事</v>
          </cell>
        </row>
        <row r="60">
          <cell r="A60">
            <v>57</v>
          </cell>
          <cell r="B60">
            <v>37728</v>
          </cell>
          <cell r="C60" t="str">
            <v>工</v>
          </cell>
          <cell r="D60" t="str">
            <v>安全施設</v>
          </cell>
          <cell r="E60" t="str">
            <v>建設課</v>
          </cell>
          <cell r="F60">
            <v>7120215</v>
          </cell>
          <cell r="G60" t="str">
            <v>平成15年度　市費　市道1級18号線安全施設設置工事（３）</v>
          </cell>
          <cell r="H60" t="str">
            <v>豊平</v>
          </cell>
          <cell r="I60" t="str">
            <v>泉建設㈱</v>
          </cell>
          <cell r="J60" t="str">
            <v>指</v>
          </cell>
          <cell r="K60">
            <v>37734</v>
          </cell>
          <cell r="L60">
            <v>37736</v>
          </cell>
          <cell r="M60">
            <v>37742</v>
          </cell>
          <cell r="N60">
            <v>0.42708333333333331</v>
          </cell>
          <cell r="O60">
            <v>37753</v>
          </cell>
          <cell r="P60">
            <v>37757</v>
          </cell>
          <cell r="Q60">
            <v>37782</v>
          </cell>
          <cell r="S60">
            <v>640.5</v>
          </cell>
          <cell r="T60">
            <v>609</v>
          </cell>
          <cell r="U60">
            <v>357</v>
          </cell>
          <cell r="V60">
            <v>55.7</v>
          </cell>
          <cell r="Y60">
            <v>357000</v>
          </cell>
          <cell r="Z60" t="str">
            <v>ガードレールL=69ｍ</v>
          </cell>
          <cell r="AA60" t="str">
            <v>両角</v>
          </cell>
          <cell r="AB60" t="str">
            <v>鷹野原　茂</v>
          </cell>
          <cell r="AC60" t="str">
            <v>鷹野原　茂</v>
          </cell>
          <cell r="AD60" t="str">
            <v>不要</v>
          </cell>
          <cell r="AE60">
            <v>50</v>
          </cell>
          <cell r="AF60" t="str">
            <v>＊</v>
          </cell>
          <cell r="AG60" t="str">
            <v>土木工事</v>
          </cell>
        </row>
        <row r="61">
          <cell r="A61">
            <v>58</v>
          </cell>
          <cell r="B61">
            <v>37729</v>
          </cell>
          <cell r="C61" t="str">
            <v>工</v>
          </cell>
          <cell r="D61" t="str">
            <v>塗装工</v>
          </cell>
          <cell r="E61" t="str">
            <v>庶務課</v>
          </cell>
          <cell r="F61">
            <v>2150215</v>
          </cell>
          <cell r="G61" t="str">
            <v>平成１５年度　庁舎棟キャノピー・階段その他改装工事</v>
          </cell>
          <cell r="H61" t="str">
            <v>塚原2-6-1</v>
          </cell>
          <cell r="I61" t="str">
            <v>㈲アートペイント</v>
          </cell>
          <cell r="J61" t="str">
            <v>指</v>
          </cell>
          <cell r="K61">
            <v>37741</v>
          </cell>
          <cell r="L61">
            <v>37743</v>
          </cell>
          <cell r="M61">
            <v>37749</v>
          </cell>
          <cell r="N61">
            <v>0.39583333333333331</v>
          </cell>
          <cell r="O61">
            <v>37753</v>
          </cell>
          <cell r="P61">
            <v>37753</v>
          </cell>
          <cell r="Q61">
            <v>37802</v>
          </cell>
          <cell r="S61">
            <v>2751</v>
          </cell>
          <cell r="T61">
            <v>2625</v>
          </cell>
          <cell r="U61">
            <v>2541</v>
          </cell>
          <cell r="V61">
            <v>92.4</v>
          </cell>
          <cell r="Y61">
            <v>2541000</v>
          </cell>
          <cell r="Z61" t="str">
            <v>キャノピー塗装　一式　サッシコーキング打替　階段手摺塗装補修　一式</v>
          </cell>
          <cell r="AA61" t="str">
            <v>守屋</v>
          </cell>
          <cell r="AB61" t="str">
            <v>長田　清</v>
          </cell>
          <cell r="AC61" t="str">
            <v>長田　清</v>
          </cell>
          <cell r="AD61" t="str">
            <v>不要</v>
          </cell>
          <cell r="AE61">
            <v>51</v>
          </cell>
          <cell r="AF61" t="str">
            <v>＊</v>
          </cell>
          <cell r="AG61" t="str">
            <v>その他工事</v>
          </cell>
        </row>
        <row r="62">
          <cell r="A62">
            <v>59</v>
          </cell>
          <cell r="B62">
            <v>37729</v>
          </cell>
          <cell r="C62" t="str">
            <v>工</v>
          </cell>
          <cell r="D62" t="str">
            <v>管路施設工</v>
          </cell>
          <cell r="E62" t="str">
            <v>下水道課</v>
          </cell>
          <cell r="F62">
            <v>1210315</v>
          </cell>
          <cell r="G62" t="str">
            <v>平成１５年度　単独公共下水道　その４２</v>
          </cell>
          <cell r="H62" t="str">
            <v>金沢下</v>
          </cell>
          <cell r="I62" t="str">
            <v>㈲藤昇土建</v>
          </cell>
          <cell r="J62" t="str">
            <v>指</v>
          </cell>
          <cell r="K62">
            <v>37736</v>
          </cell>
          <cell r="L62">
            <v>37743</v>
          </cell>
          <cell r="M62">
            <v>37749</v>
          </cell>
          <cell r="N62">
            <v>0.38541666666666669</v>
          </cell>
          <cell r="O62">
            <v>37753</v>
          </cell>
          <cell r="P62">
            <v>37753</v>
          </cell>
          <cell r="Q62">
            <v>37827</v>
          </cell>
          <cell r="S62">
            <v>6079.5</v>
          </cell>
          <cell r="T62">
            <v>5859</v>
          </cell>
          <cell r="U62">
            <v>5670</v>
          </cell>
          <cell r="V62">
            <v>93.3</v>
          </cell>
          <cell r="W62">
            <v>703.5</v>
          </cell>
          <cell r="Y62">
            <v>6373500</v>
          </cell>
          <cell r="Z62" t="str">
            <v>リブ付硬質塩化ビニル管　Φ200mm　　L=52.8m</v>
          </cell>
          <cell r="AA62" t="str">
            <v>篠原</v>
          </cell>
          <cell r="AB62" t="str">
            <v>和田　ふみじ</v>
          </cell>
          <cell r="AC62" t="str">
            <v>和田　ふみじ</v>
          </cell>
          <cell r="AD62" t="str">
            <v/>
          </cell>
          <cell r="AE62">
            <v>52</v>
          </cell>
          <cell r="AF62" t="str">
            <v>＊</v>
          </cell>
          <cell r="AG62" t="str">
            <v>土木工事</v>
          </cell>
        </row>
        <row r="63">
          <cell r="A63">
            <v>60</v>
          </cell>
          <cell r="B63">
            <v>37729</v>
          </cell>
          <cell r="C63" t="str">
            <v>委</v>
          </cell>
          <cell r="D63" t="str">
            <v>測量</v>
          </cell>
          <cell r="E63" t="str">
            <v>建設課</v>
          </cell>
          <cell r="F63">
            <v>7235113</v>
          </cell>
          <cell r="G63" t="str">
            <v>平成15年度　市費　山寺用地測量業務委託</v>
          </cell>
          <cell r="H63" t="str">
            <v>豊平　山寺</v>
          </cell>
          <cell r="I63" t="str">
            <v>㈱嶺水茅野支店</v>
          </cell>
          <cell r="J63" t="str">
            <v>指</v>
          </cell>
          <cell r="K63">
            <v>37735</v>
          </cell>
          <cell r="L63">
            <v>37742</v>
          </cell>
          <cell r="M63">
            <v>37747</v>
          </cell>
          <cell r="N63">
            <v>0.40625</v>
          </cell>
          <cell r="O63">
            <v>37749</v>
          </cell>
          <cell r="P63">
            <v>37749</v>
          </cell>
          <cell r="Q63">
            <v>37802</v>
          </cell>
          <cell r="S63">
            <v>703.5</v>
          </cell>
          <cell r="T63">
            <v>672</v>
          </cell>
          <cell r="U63">
            <v>651</v>
          </cell>
          <cell r="V63">
            <v>92.5</v>
          </cell>
          <cell r="Y63">
            <v>651000</v>
          </cell>
          <cell r="Z63" t="str">
            <v>用地測量　一式</v>
          </cell>
          <cell r="AA63" t="str">
            <v>保科</v>
          </cell>
          <cell r="AB63" t="str">
            <v>福沢　一朗</v>
          </cell>
          <cell r="AC63" t="str">
            <v>福沢　一朗</v>
          </cell>
          <cell r="AD63" t="str">
            <v>不要</v>
          </cell>
          <cell r="AE63">
            <v>53</v>
          </cell>
          <cell r="AF63" t="str">
            <v>＊</v>
          </cell>
          <cell r="AG63" t="str">
            <v>土木測量・設計</v>
          </cell>
        </row>
        <row r="64">
          <cell r="A64">
            <v>61</v>
          </cell>
          <cell r="B64">
            <v>37729</v>
          </cell>
          <cell r="C64" t="str">
            <v>委</v>
          </cell>
          <cell r="D64" t="str">
            <v>測量</v>
          </cell>
          <cell r="E64" t="str">
            <v>建設課</v>
          </cell>
          <cell r="F64">
            <v>7235113</v>
          </cell>
          <cell r="G64" t="str">
            <v>平成15年度　市費　湖東地区測量業務委託</v>
          </cell>
          <cell r="H64" t="str">
            <v>湖東</v>
          </cell>
          <cell r="I64" t="str">
            <v>㈱嶺水茅野支店</v>
          </cell>
          <cell r="J64" t="str">
            <v>指</v>
          </cell>
          <cell r="K64">
            <v>37735</v>
          </cell>
          <cell r="L64">
            <v>37742</v>
          </cell>
          <cell r="M64">
            <v>37747</v>
          </cell>
          <cell r="N64">
            <v>0.41666666666666669</v>
          </cell>
          <cell r="O64">
            <v>37749</v>
          </cell>
          <cell r="P64">
            <v>37749</v>
          </cell>
          <cell r="Q64">
            <v>37812</v>
          </cell>
          <cell r="S64">
            <v>1659</v>
          </cell>
          <cell r="T64">
            <v>1585.5</v>
          </cell>
          <cell r="U64">
            <v>1522.5</v>
          </cell>
          <cell r="V64">
            <v>91.8</v>
          </cell>
          <cell r="Y64">
            <v>1522500</v>
          </cell>
          <cell r="Z64" t="str">
            <v>地形測量　路線測量　一式</v>
          </cell>
          <cell r="AA64" t="str">
            <v>保科</v>
          </cell>
          <cell r="AB64" t="str">
            <v>福沢　一朗</v>
          </cell>
          <cell r="AC64" t="str">
            <v>福沢　一朗</v>
          </cell>
          <cell r="AD64" t="str">
            <v>不要</v>
          </cell>
          <cell r="AE64">
            <v>54</v>
          </cell>
          <cell r="AF64" t="str">
            <v>＊</v>
          </cell>
          <cell r="AG64" t="str">
            <v>土木測量・設計</v>
          </cell>
        </row>
        <row r="65">
          <cell r="A65">
            <v>62</v>
          </cell>
          <cell r="B65">
            <v>37729</v>
          </cell>
          <cell r="C65" t="str">
            <v>委</v>
          </cell>
          <cell r="D65" t="str">
            <v>測量</v>
          </cell>
          <cell r="E65" t="str">
            <v>建設課</v>
          </cell>
          <cell r="F65">
            <v>7235113</v>
          </cell>
          <cell r="G65" t="str">
            <v>平成15年度　市費　米沢地区測量業務委託</v>
          </cell>
          <cell r="H65" t="str">
            <v>米沢</v>
          </cell>
          <cell r="I65" t="str">
            <v>㈱ワイド諏訪支店</v>
          </cell>
          <cell r="J65" t="str">
            <v>指</v>
          </cell>
          <cell r="K65">
            <v>37735</v>
          </cell>
          <cell r="L65">
            <v>37742</v>
          </cell>
          <cell r="M65">
            <v>37747</v>
          </cell>
          <cell r="N65">
            <v>0.42708333333333331</v>
          </cell>
          <cell r="O65">
            <v>37748</v>
          </cell>
          <cell r="P65">
            <v>37748</v>
          </cell>
          <cell r="Q65">
            <v>37812</v>
          </cell>
          <cell r="S65">
            <v>1627.5</v>
          </cell>
          <cell r="T65">
            <v>1554</v>
          </cell>
          <cell r="U65">
            <v>1018.5</v>
          </cell>
          <cell r="V65">
            <v>62.6</v>
          </cell>
          <cell r="Y65">
            <v>1018500</v>
          </cell>
          <cell r="Z65" t="str">
            <v>地形測量　路線測量　一式</v>
          </cell>
          <cell r="AA65" t="str">
            <v>保科</v>
          </cell>
          <cell r="AB65" t="str">
            <v>田中　健吾</v>
          </cell>
          <cell r="AC65" t="str">
            <v>田中　健吾</v>
          </cell>
          <cell r="AD65" t="str">
            <v>不要</v>
          </cell>
          <cell r="AE65">
            <v>55</v>
          </cell>
          <cell r="AF65" t="str">
            <v>＊</v>
          </cell>
          <cell r="AG65" t="str">
            <v>土木測量・設計</v>
          </cell>
        </row>
        <row r="66">
          <cell r="A66">
            <v>63</v>
          </cell>
          <cell r="B66">
            <v>37729</v>
          </cell>
          <cell r="C66" t="str">
            <v>委</v>
          </cell>
          <cell r="D66" t="str">
            <v>実施設計業務</v>
          </cell>
          <cell r="E66" t="str">
            <v>保育課</v>
          </cell>
          <cell r="F66">
            <v>3250113</v>
          </cell>
          <cell r="G66" t="str">
            <v>平成15年度　茅野市中央保育園建設工事設計業務委託</v>
          </cell>
          <cell r="H66" t="str">
            <v>本町東15-14</v>
          </cell>
          <cell r="I66" t="str">
            <v>茅野建築設計事務所</v>
          </cell>
          <cell r="J66" t="str">
            <v>指</v>
          </cell>
          <cell r="K66">
            <v>37741</v>
          </cell>
          <cell r="L66">
            <v>37749</v>
          </cell>
          <cell r="M66">
            <v>37754</v>
          </cell>
          <cell r="N66">
            <v>0.375</v>
          </cell>
          <cell r="O66">
            <v>37755</v>
          </cell>
          <cell r="P66">
            <v>37755</v>
          </cell>
          <cell r="Q66">
            <v>38066</v>
          </cell>
          <cell r="S66">
            <v>6678</v>
          </cell>
          <cell r="T66">
            <v>6352.5</v>
          </cell>
          <cell r="U66">
            <v>6247.5</v>
          </cell>
          <cell r="V66">
            <v>93.6</v>
          </cell>
          <cell r="Y66">
            <v>6247500</v>
          </cell>
          <cell r="AA66" t="str">
            <v>小池</v>
          </cell>
          <cell r="AB66" t="str">
            <v>茅野　喜美</v>
          </cell>
          <cell r="AC66" t="str">
            <v>山田　興一</v>
          </cell>
          <cell r="AD66" t="str">
            <v>不要</v>
          </cell>
          <cell r="AE66">
            <v>56</v>
          </cell>
          <cell r="AF66" t="str">
            <v>＊</v>
          </cell>
          <cell r="AG66" t="str">
            <v>建築設計・監理業務</v>
          </cell>
        </row>
        <row r="67">
          <cell r="A67">
            <v>64</v>
          </cell>
          <cell r="B67">
            <v>37734</v>
          </cell>
          <cell r="C67" t="str">
            <v>工</v>
          </cell>
          <cell r="D67" t="str">
            <v>街路樹植栽工</v>
          </cell>
          <cell r="E67" t="str">
            <v>都市計画課</v>
          </cell>
          <cell r="F67" t="str">
            <v>74257・5815</v>
          </cell>
          <cell r="G67" t="str">
            <v>平成１５年度　都市計画道路　新井線・参宮線　街路樹植栽工事</v>
          </cell>
          <cell r="H67" t="str">
            <v>宮川　高部他</v>
          </cell>
          <cell r="I67" t="str">
            <v>㈱今井緑化総業</v>
          </cell>
          <cell r="J67" t="str">
            <v>指</v>
          </cell>
          <cell r="K67">
            <v>37749</v>
          </cell>
          <cell r="L67">
            <v>37753</v>
          </cell>
          <cell r="M67">
            <v>37756</v>
          </cell>
          <cell r="N67">
            <v>0.375</v>
          </cell>
          <cell r="O67">
            <v>37763</v>
          </cell>
          <cell r="P67">
            <v>37763</v>
          </cell>
          <cell r="Q67">
            <v>37802</v>
          </cell>
          <cell r="S67">
            <v>2121</v>
          </cell>
          <cell r="T67">
            <v>2026.5</v>
          </cell>
          <cell r="U67">
            <v>1050</v>
          </cell>
          <cell r="V67">
            <v>49.5</v>
          </cell>
          <cell r="Y67">
            <v>1050000</v>
          </cell>
          <cell r="Z67" t="str">
            <v>植栽工　サルスベリ　２８本　玉ドウダン１１０本</v>
          </cell>
          <cell r="AA67" t="str">
            <v>牛山</v>
          </cell>
          <cell r="AB67" t="str">
            <v>村田　信路</v>
          </cell>
          <cell r="AC67" t="str">
            <v>村田　信路</v>
          </cell>
          <cell r="AD67" t="str">
            <v>不要</v>
          </cell>
          <cell r="AE67">
            <v>57</v>
          </cell>
          <cell r="AF67" t="str">
            <v>＊</v>
          </cell>
          <cell r="AG67" t="str">
            <v>造園工事</v>
          </cell>
        </row>
        <row r="68">
          <cell r="A68">
            <v>65</v>
          </cell>
          <cell r="B68">
            <v>37732</v>
          </cell>
          <cell r="C68" t="str">
            <v>工</v>
          </cell>
          <cell r="D68" t="str">
            <v>管工事</v>
          </cell>
          <cell r="E68" t="str">
            <v>商業観光課</v>
          </cell>
          <cell r="F68">
            <v>6140515</v>
          </cell>
          <cell r="G68" t="str">
            <v>平成15年度　駅西口トイレ洋式変更工事</v>
          </cell>
          <cell r="H68" t="str">
            <v>ちの　茅野町</v>
          </cell>
          <cell r="I68" t="str">
            <v>㈱オケヤス</v>
          </cell>
          <cell r="J68" t="str">
            <v>指</v>
          </cell>
          <cell r="K68">
            <v>37741</v>
          </cell>
          <cell r="L68">
            <v>37743</v>
          </cell>
          <cell r="M68">
            <v>37749</v>
          </cell>
          <cell r="N68">
            <v>0.40625</v>
          </cell>
          <cell r="O68">
            <v>37753</v>
          </cell>
          <cell r="P68">
            <v>37753</v>
          </cell>
          <cell r="Q68">
            <v>37802</v>
          </cell>
          <cell r="S68">
            <v>1407</v>
          </cell>
          <cell r="T68">
            <v>1344</v>
          </cell>
          <cell r="U68">
            <v>1249.5</v>
          </cell>
          <cell r="V68">
            <v>88.8</v>
          </cell>
          <cell r="W68">
            <v>504</v>
          </cell>
          <cell r="Y68">
            <v>1753500</v>
          </cell>
          <cell r="Z68" t="str">
            <v>管工事　一式</v>
          </cell>
          <cell r="AA68" t="str">
            <v>白鳥</v>
          </cell>
          <cell r="AB68" t="str">
            <v>浜　明行</v>
          </cell>
          <cell r="AC68" t="str">
            <v>浜　明行</v>
          </cell>
          <cell r="AD68" t="str">
            <v>不要</v>
          </cell>
          <cell r="AE68">
            <v>58</v>
          </cell>
          <cell r="AF68" t="str">
            <v>＊</v>
          </cell>
          <cell r="AG68" t="str">
            <v>管工事</v>
          </cell>
        </row>
        <row r="69">
          <cell r="A69">
            <v>66</v>
          </cell>
          <cell r="B69">
            <v>37732</v>
          </cell>
          <cell r="C69" t="str">
            <v>工</v>
          </cell>
          <cell r="D69" t="str">
            <v>修繕工</v>
          </cell>
          <cell r="E69" t="str">
            <v>下水道課</v>
          </cell>
          <cell r="F69" t="str">
            <v>g1310215</v>
          </cell>
          <cell r="G69" t="str">
            <v>平成15年度　公共下水道ﾏﾝﾎｰﾙ高さ調整工事その２</v>
          </cell>
          <cell r="H69" t="str">
            <v>金沢</v>
          </cell>
          <cell r="I69" t="str">
            <v>藤森土木建設㈱茅野営業所</v>
          </cell>
          <cell r="J69" t="str">
            <v>隋</v>
          </cell>
          <cell r="K69">
            <v>37733</v>
          </cell>
          <cell r="L69" t="str">
            <v/>
          </cell>
          <cell r="M69">
            <v>37739</v>
          </cell>
          <cell r="N69">
            <v>0.54861111111111105</v>
          </cell>
          <cell r="O69">
            <v>37741</v>
          </cell>
          <cell r="P69">
            <v>37741</v>
          </cell>
          <cell r="Q69">
            <v>37771</v>
          </cell>
          <cell r="R69">
            <v>37874</v>
          </cell>
          <cell r="S69">
            <v>2331</v>
          </cell>
          <cell r="T69">
            <v>2205</v>
          </cell>
          <cell r="U69">
            <v>2205</v>
          </cell>
          <cell r="V69">
            <v>94.6</v>
          </cell>
          <cell r="Y69">
            <v>2205000</v>
          </cell>
          <cell r="Z69" t="str">
            <v>ﾏﾝﾎｰﾙ高さ調整工　N=44個所　　（１回目工期延長　7/31）</v>
          </cell>
          <cell r="AA69" t="str">
            <v>柳沢</v>
          </cell>
          <cell r="AB69" t="str">
            <v>名取　賢吾</v>
          </cell>
          <cell r="AC69" t="str">
            <v>名取　賢吾</v>
          </cell>
          <cell r="AD69" t="str">
            <v>不要</v>
          </cell>
          <cell r="AE69" t="str">
            <v>＊</v>
          </cell>
          <cell r="AF69">
            <v>8</v>
          </cell>
          <cell r="AG69" t="str">
            <v>土木工事</v>
          </cell>
        </row>
        <row r="70">
          <cell r="A70">
            <v>67</v>
          </cell>
          <cell r="B70">
            <v>37732</v>
          </cell>
          <cell r="C70" t="str">
            <v>工</v>
          </cell>
          <cell r="D70" t="str">
            <v>設備工事</v>
          </cell>
          <cell r="E70" t="str">
            <v>地域福祉推進課</v>
          </cell>
          <cell r="F70">
            <v>3160115</v>
          </cell>
          <cell r="G70" t="str">
            <v>平成15年度　市費　老人福祉センター塩壺の湯ピット内配管改修工事</v>
          </cell>
          <cell r="H70" t="str">
            <v>米沢　塩沢</v>
          </cell>
          <cell r="I70" t="str">
            <v>㈱キタハラ</v>
          </cell>
          <cell r="J70" t="str">
            <v>隋</v>
          </cell>
          <cell r="K70">
            <v>37733</v>
          </cell>
          <cell r="L70" t="str">
            <v/>
          </cell>
          <cell r="M70">
            <v>37735</v>
          </cell>
          <cell r="N70">
            <v>0.60416666666666663</v>
          </cell>
          <cell r="O70">
            <v>37739</v>
          </cell>
          <cell r="P70">
            <v>37739</v>
          </cell>
          <cell r="Q70">
            <v>37795</v>
          </cell>
          <cell r="S70">
            <v>1207.5</v>
          </cell>
          <cell r="T70">
            <v>1155</v>
          </cell>
          <cell r="U70">
            <v>1134</v>
          </cell>
          <cell r="V70">
            <v>93.9</v>
          </cell>
          <cell r="Y70">
            <v>1134000</v>
          </cell>
          <cell r="Z70" t="str">
            <v>新設配管　既設配管撤去　一式</v>
          </cell>
          <cell r="AA70" t="str">
            <v>竹内</v>
          </cell>
          <cell r="AB70" t="str">
            <v>山崎　一保</v>
          </cell>
          <cell r="AC70" t="str">
            <v>山崎　一保</v>
          </cell>
          <cell r="AD70" t="str">
            <v>不要</v>
          </cell>
          <cell r="AE70" t="str">
            <v>＊</v>
          </cell>
          <cell r="AF70">
            <v>9</v>
          </cell>
          <cell r="AG70" t="str">
            <v>管工事</v>
          </cell>
        </row>
        <row r="71">
          <cell r="A71">
            <v>68</v>
          </cell>
          <cell r="B71">
            <v>37732</v>
          </cell>
          <cell r="C71" t="str">
            <v>工</v>
          </cell>
          <cell r="D71" t="str">
            <v>建築工事</v>
          </cell>
          <cell r="E71" t="str">
            <v>地域福祉推進課</v>
          </cell>
          <cell r="F71">
            <v>3160115</v>
          </cell>
          <cell r="G71" t="str">
            <v>平成15年度　市費　老人福祉センター塩壺の湯男女浴槽タイル張替工事</v>
          </cell>
          <cell r="H71" t="str">
            <v>米沢　塩沢</v>
          </cell>
          <cell r="I71" t="str">
            <v>細田建設木材㈱</v>
          </cell>
          <cell r="J71" t="str">
            <v>隋</v>
          </cell>
          <cell r="K71">
            <v>37733</v>
          </cell>
          <cell r="L71" t="str">
            <v/>
          </cell>
          <cell r="M71">
            <v>37741</v>
          </cell>
          <cell r="N71">
            <v>0.65972222222222221</v>
          </cell>
          <cell r="O71">
            <v>37747</v>
          </cell>
          <cell r="P71">
            <v>37747</v>
          </cell>
          <cell r="Q71">
            <v>37795</v>
          </cell>
          <cell r="S71">
            <v>1023.75</v>
          </cell>
          <cell r="T71">
            <v>976.5</v>
          </cell>
          <cell r="U71">
            <v>945</v>
          </cell>
          <cell r="V71">
            <v>92.3</v>
          </cell>
          <cell r="Y71">
            <v>945000</v>
          </cell>
          <cell r="Z71" t="str">
            <v>男女浴槽タイル張替　一式</v>
          </cell>
          <cell r="AA71" t="str">
            <v>竹内</v>
          </cell>
          <cell r="AB71" t="str">
            <v>細田　信昭</v>
          </cell>
          <cell r="AC71" t="str">
            <v>細田　信昭</v>
          </cell>
          <cell r="AD71" t="str">
            <v>不要</v>
          </cell>
          <cell r="AE71" t="str">
            <v>＊</v>
          </cell>
          <cell r="AF71">
            <v>10</v>
          </cell>
          <cell r="AG71" t="str">
            <v>建築工事</v>
          </cell>
        </row>
        <row r="72">
          <cell r="A72">
            <v>69</v>
          </cell>
          <cell r="B72">
            <v>37732</v>
          </cell>
          <cell r="C72" t="str">
            <v>工</v>
          </cell>
          <cell r="D72" t="str">
            <v>建築一式</v>
          </cell>
          <cell r="E72" t="str">
            <v>基幹保健福祉SC</v>
          </cell>
          <cell r="F72">
            <v>4110815</v>
          </cell>
          <cell r="G72" t="str">
            <v>平成15年度　ひまわり作業所トイレ改修工事</v>
          </cell>
          <cell r="H72" t="str">
            <v>宮川4412番地2</v>
          </cell>
          <cell r="I72" t="str">
            <v>㈱カネトモ</v>
          </cell>
          <cell r="J72" t="str">
            <v>指</v>
          </cell>
          <cell r="K72">
            <v>37736</v>
          </cell>
          <cell r="L72">
            <v>37743</v>
          </cell>
          <cell r="M72">
            <v>37749</v>
          </cell>
          <cell r="N72">
            <v>0.41666666666666669</v>
          </cell>
          <cell r="O72">
            <v>37754</v>
          </cell>
          <cell r="P72">
            <v>37754</v>
          </cell>
          <cell r="Q72">
            <v>37802</v>
          </cell>
          <cell r="S72">
            <v>5250</v>
          </cell>
          <cell r="T72">
            <v>4987.5</v>
          </cell>
          <cell r="U72">
            <v>3675</v>
          </cell>
          <cell r="V72">
            <v>70</v>
          </cell>
          <cell r="Y72">
            <v>3675000</v>
          </cell>
          <cell r="Z72" t="str">
            <v>改修延べ床面積　20ｍ２</v>
          </cell>
          <cell r="AA72" t="str">
            <v>上條</v>
          </cell>
          <cell r="AB72" t="str">
            <v>小林　一三</v>
          </cell>
          <cell r="AC72" t="str">
            <v>小林　一三</v>
          </cell>
          <cell r="AD72" t="str">
            <v/>
          </cell>
          <cell r="AE72">
            <v>59</v>
          </cell>
          <cell r="AF72" t="str">
            <v>＊</v>
          </cell>
          <cell r="AG72" t="str">
            <v>建築工事</v>
          </cell>
        </row>
        <row r="73">
          <cell r="A73">
            <v>70</v>
          </cell>
          <cell r="B73">
            <v>37733</v>
          </cell>
          <cell r="C73" t="str">
            <v>工</v>
          </cell>
          <cell r="D73" t="str">
            <v>移植工</v>
          </cell>
          <cell r="E73" t="str">
            <v>都市計画課</v>
          </cell>
          <cell r="F73">
            <v>7425415</v>
          </cell>
          <cell r="G73" t="str">
            <v>平成15年度　駅東口交通広場ケヤキ等移植工事</v>
          </cell>
          <cell r="H73" t="str">
            <v>仲町</v>
          </cell>
          <cell r="I73" t="str">
            <v>㈱今井緑化総業</v>
          </cell>
          <cell r="J73" t="str">
            <v>隋</v>
          </cell>
          <cell r="K73">
            <v>37734</v>
          </cell>
          <cell r="L73" t="str">
            <v/>
          </cell>
          <cell r="M73">
            <v>37734</v>
          </cell>
          <cell r="N73">
            <v>0.5625</v>
          </cell>
          <cell r="O73">
            <v>37735</v>
          </cell>
          <cell r="P73">
            <v>37735</v>
          </cell>
          <cell r="Q73">
            <v>37761</v>
          </cell>
          <cell r="S73">
            <v>976.5</v>
          </cell>
          <cell r="T73">
            <v>924</v>
          </cell>
          <cell r="U73">
            <v>882</v>
          </cell>
          <cell r="V73">
            <v>90.3</v>
          </cell>
          <cell r="Y73">
            <v>882000</v>
          </cell>
          <cell r="Z73" t="str">
            <v>ケヤキ2本　サツキ87本</v>
          </cell>
          <cell r="AA73" t="str">
            <v>牛山</v>
          </cell>
          <cell r="AB73" t="str">
            <v>今井　宗泰</v>
          </cell>
          <cell r="AC73" t="str">
            <v>今井　宗泰</v>
          </cell>
          <cell r="AD73" t="str">
            <v>不要</v>
          </cell>
          <cell r="AE73" t="str">
            <v>＊</v>
          </cell>
          <cell r="AF73">
            <v>12</v>
          </cell>
          <cell r="AG73" t="str">
            <v>造園工事</v>
          </cell>
        </row>
        <row r="74">
          <cell r="A74">
            <v>71</v>
          </cell>
          <cell r="B74">
            <v>37734</v>
          </cell>
          <cell r="C74" t="str">
            <v>委</v>
          </cell>
          <cell r="D74" t="str">
            <v>測量設計委託</v>
          </cell>
          <cell r="E74" t="str">
            <v>下水道課</v>
          </cell>
          <cell r="F74" t="str">
            <v>g1210313</v>
          </cell>
          <cell r="G74" t="str">
            <v>平成15年度　単独公共下水道測量設計業務委託その１</v>
          </cell>
          <cell r="H74" t="str">
            <v>豊平　南大塩</v>
          </cell>
          <cell r="I74" t="str">
            <v>㈱三水コンサルタント長野事務所</v>
          </cell>
          <cell r="J74" t="str">
            <v>指</v>
          </cell>
          <cell r="K74">
            <v>37741</v>
          </cell>
          <cell r="L74">
            <v>37743</v>
          </cell>
          <cell r="M74">
            <v>37749</v>
          </cell>
          <cell r="N74">
            <v>0.4375</v>
          </cell>
          <cell r="O74">
            <v>37750</v>
          </cell>
          <cell r="P74">
            <v>37750</v>
          </cell>
          <cell r="Q74">
            <v>37827</v>
          </cell>
          <cell r="S74">
            <v>4998</v>
          </cell>
          <cell r="T74">
            <v>4777.5</v>
          </cell>
          <cell r="U74">
            <v>1837.5</v>
          </cell>
          <cell r="V74">
            <v>36.799999999999997</v>
          </cell>
          <cell r="W74">
            <v>157.5</v>
          </cell>
          <cell r="Y74">
            <v>1995000</v>
          </cell>
          <cell r="Z74" t="str">
            <v>L=110m</v>
          </cell>
          <cell r="AA74" t="str">
            <v>篠原</v>
          </cell>
          <cell r="AB74" t="str">
            <v>森田　伸一</v>
          </cell>
          <cell r="AC74" t="str">
            <v>山崎　義広</v>
          </cell>
          <cell r="AD74" t="str">
            <v>不要</v>
          </cell>
          <cell r="AE74">
            <v>34</v>
          </cell>
          <cell r="AF74" t="str">
            <v>＊</v>
          </cell>
          <cell r="AG74" t="str">
            <v>土木測量・設計</v>
          </cell>
        </row>
        <row r="75">
          <cell r="A75">
            <v>72</v>
          </cell>
          <cell r="B75">
            <v>37734</v>
          </cell>
          <cell r="C75" t="str">
            <v>委</v>
          </cell>
          <cell r="D75" t="str">
            <v>測量設計委託</v>
          </cell>
          <cell r="E75" t="str">
            <v>下水道課</v>
          </cell>
          <cell r="F75" t="str">
            <v>g1210313</v>
          </cell>
          <cell r="G75" t="str">
            <v>平成15年度　単独公共下水道測量設計業務委託その２</v>
          </cell>
          <cell r="H75" t="str">
            <v>金沢　御狩野</v>
          </cell>
          <cell r="I75" t="str">
            <v>㈱東洋コンサルタント長野営業所</v>
          </cell>
          <cell r="J75" t="str">
            <v>指</v>
          </cell>
          <cell r="K75">
            <v>37741</v>
          </cell>
          <cell r="L75">
            <v>37743</v>
          </cell>
          <cell r="M75">
            <v>37749</v>
          </cell>
          <cell r="N75">
            <v>0.44791666666666669</v>
          </cell>
          <cell r="O75">
            <v>37753</v>
          </cell>
          <cell r="P75">
            <v>37754</v>
          </cell>
          <cell r="Q75">
            <v>37802</v>
          </cell>
          <cell r="S75">
            <v>5103</v>
          </cell>
          <cell r="T75">
            <v>4903.5</v>
          </cell>
          <cell r="U75">
            <v>2016</v>
          </cell>
          <cell r="V75">
            <v>39.5</v>
          </cell>
          <cell r="Y75">
            <v>2016000</v>
          </cell>
          <cell r="Z75" t="str">
            <v>L=1136m</v>
          </cell>
          <cell r="AA75" t="str">
            <v>篠原</v>
          </cell>
          <cell r="AB75" t="str">
            <v>松本　守正</v>
          </cell>
          <cell r="AC75" t="str">
            <v>小林　幸男</v>
          </cell>
          <cell r="AD75" t="str">
            <v>不要</v>
          </cell>
          <cell r="AE75">
            <v>60</v>
          </cell>
          <cell r="AF75" t="str">
            <v>＊</v>
          </cell>
          <cell r="AG75" t="str">
            <v>土木測量・設計</v>
          </cell>
        </row>
        <row r="76">
          <cell r="A76">
            <v>73</v>
          </cell>
          <cell r="B76">
            <v>37734</v>
          </cell>
          <cell r="C76" t="str">
            <v>工</v>
          </cell>
          <cell r="D76" t="str">
            <v>舗装工</v>
          </cell>
          <cell r="E76" t="str">
            <v>下水道課</v>
          </cell>
          <cell r="F76" t="str">
            <v>g1210315</v>
          </cell>
          <cell r="G76" t="str">
            <v>平成15年度　単独　公共下水道舗装復旧№６</v>
          </cell>
          <cell r="H76" t="str">
            <v>宮川　ひばりヶ丘</v>
          </cell>
          <cell r="I76" t="str">
            <v>㈲聖貴建設</v>
          </cell>
          <cell r="J76" t="str">
            <v>指</v>
          </cell>
          <cell r="K76">
            <v>37742</v>
          </cell>
          <cell r="L76">
            <v>37749</v>
          </cell>
          <cell r="M76">
            <v>37754</v>
          </cell>
          <cell r="N76">
            <v>0.40625</v>
          </cell>
          <cell r="O76">
            <v>37757</v>
          </cell>
          <cell r="P76">
            <v>37763</v>
          </cell>
          <cell r="Q76">
            <v>37792</v>
          </cell>
          <cell r="S76">
            <v>10038</v>
          </cell>
          <cell r="T76">
            <v>9502.5</v>
          </cell>
          <cell r="U76">
            <v>7140</v>
          </cell>
          <cell r="V76">
            <v>71.099999999999994</v>
          </cell>
          <cell r="W76">
            <v>409.5</v>
          </cell>
          <cell r="Y76">
            <v>7549500</v>
          </cell>
          <cell r="Z76" t="str">
            <v>舗装面積　A=3194m2　施工延長　L=431m</v>
          </cell>
          <cell r="AA76" t="str">
            <v>兼重</v>
          </cell>
          <cell r="AB76" t="str">
            <v>高田　幸二</v>
          </cell>
          <cell r="AC76" t="str">
            <v>高田　幸二</v>
          </cell>
          <cell r="AD76" t="str">
            <v/>
          </cell>
          <cell r="AE76">
            <v>61</v>
          </cell>
          <cell r="AF76" t="str">
            <v>＊</v>
          </cell>
          <cell r="AG76" t="str">
            <v>ほ装工事</v>
          </cell>
        </row>
        <row r="77">
          <cell r="A77">
            <v>74</v>
          </cell>
          <cell r="B77">
            <v>37734</v>
          </cell>
          <cell r="C77" t="str">
            <v>工</v>
          </cell>
          <cell r="D77" t="str">
            <v>管路施設工</v>
          </cell>
          <cell r="E77" t="str">
            <v>下水道課</v>
          </cell>
          <cell r="F77" t="str">
            <v>g1210315</v>
          </cell>
          <cell r="G77" t="str">
            <v>平成15年度　単独公共下水道　その４４</v>
          </cell>
          <cell r="H77" t="str">
            <v>米沢　北大塩</v>
          </cell>
          <cell r="I77" t="str">
            <v>㈱司建設</v>
          </cell>
          <cell r="J77" t="str">
            <v>指</v>
          </cell>
          <cell r="K77">
            <v>37742</v>
          </cell>
          <cell r="L77">
            <v>37749</v>
          </cell>
          <cell r="M77">
            <v>37754</v>
          </cell>
          <cell r="N77">
            <v>0.38541666666666669</v>
          </cell>
          <cell r="O77">
            <v>37755</v>
          </cell>
          <cell r="P77">
            <v>37755</v>
          </cell>
          <cell r="Q77">
            <v>37873</v>
          </cell>
          <cell r="S77">
            <v>6709.5</v>
          </cell>
          <cell r="T77">
            <v>6405</v>
          </cell>
          <cell r="U77">
            <v>6247.5</v>
          </cell>
          <cell r="V77">
            <v>93.1</v>
          </cell>
          <cell r="Y77">
            <v>6247500</v>
          </cell>
          <cell r="Z77" t="str">
            <v>リブ付硬質塩化ビニル管　Φ200mm　　L=130.5m</v>
          </cell>
          <cell r="AA77" t="str">
            <v>篠原</v>
          </cell>
          <cell r="AB77" t="str">
            <v>宮坂　浩二</v>
          </cell>
          <cell r="AC77" t="str">
            <v>宮坂　浩二</v>
          </cell>
          <cell r="AD77" t="str">
            <v/>
          </cell>
          <cell r="AE77">
            <v>62</v>
          </cell>
          <cell r="AF77" t="str">
            <v>＊</v>
          </cell>
          <cell r="AG77" t="str">
            <v>土木工事</v>
          </cell>
        </row>
        <row r="78">
          <cell r="A78">
            <v>75</v>
          </cell>
          <cell r="B78">
            <v>37734</v>
          </cell>
          <cell r="C78" t="str">
            <v>委</v>
          </cell>
          <cell r="D78" t="str">
            <v>測定･分析</v>
          </cell>
          <cell r="E78" t="str">
            <v>諏訪南行政事務組合</v>
          </cell>
          <cell r="F78" t="str">
            <v>smg11213</v>
          </cell>
          <cell r="G78" t="str">
            <v>平成１５年度　諏訪南行政事務組合環境調査委託業務</v>
          </cell>
          <cell r="H78" t="str">
            <v>米沢2000-3</v>
          </cell>
          <cell r="I78" t="str">
            <v>㈱環境技術センター</v>
          </cell>
          <cell r="J78" t="str">
            <v>指</v>
          </cell>
          <cell r="K78">
            <v>37743</v>
          </cell>
          <cell r="L78">
            <v>37749</v>
          </cell>
          <cell r="M78">
            <v>37754</v>
          </cell>
          <cell r="N78">
            <v>0.4375</v>
          </cell>
          <cell r="O78">
            <v>37760</v>
          </cell>
          <cell r="P78">
            <v>37760</v>
          </cell>
          <cell r="Q78">
            <v>38072</v>
          </cell>
          <cell r="S78">
            <v>4683</v>
          </cell>
          <cell r="T78">
            <v>4462.5</v>
          </cell>
          <cell r="U78">
            <v>4389</v>
          </cell>
          <cell r="V78">
            <v>93.7</v>
          </cell>
          <cell r="Y78">
            <v>4389000</v>
          </cell>
          <cell r="Z78" t="str">
            <v>1.排ガス･焼却灰･飛灰・土壌中･作業環境ダイオキシン類の分析、2.ごみ質・ばい煙・熱灼環境測定・調査報告</v>
          </cell>
          <cell r="AA78" t="str">
            <v>土屋</v>
          </cell>
          <cell r="AB78" t="str">
            <v>堀ノ内　輝雄</v>
          </cell>
          <cell r="AC78" t="str">
            <v>山崎　輝雄</v>
          </cell>
          <cell r="AD78" t="str">
            <v>不要</v>
          </cell>
          <cell r="AE78">
            <v>63</v>
          </cell>
          <cell r="AF78" t="str">
            <v>＊</v>
          </cell>
          <cell r="AG78" t="str">
            <v>地質・水質等調査業務</v>
          </cell>
        </row>
        <row r="79">
          <cell r="A79">
            <v>76</v>
          </cell>
          <cell r="B79">
            <v>37734</v>
          </cell>
          <cell r="C79" t="str">
            <v>委</v>
          </cell>
          <cell r="D79" t="str">
            <v>測定･分析</v>
          </cell>
          <cell r="E79" t="str">
            <v>諏訪南行政事務組合</v>
          </cell>
          <cell r="F79" t="str">
            <v>sm31113</v>
          </cell>
          <cell r="G79" t="str">
            <v>平成１５年度　静香苑周辺等環境調査委託業務</v>
          </cell>
          <cell r="H79" t="str">
            <v>宮川６４７番地１他</v>
          </cell>
          <cell r="I79" t="str">
            <v>㈱環境技術センター</v>
          </cell>
          <cell r="J79" t="str">
            <v>指</v>
          </cell>
          <cell r="K79">
            <v>37743</v>
          </cell>
          <cell r="L79">
            <v>37749</v>
          </cell>
          <cell r="M79">
            <v>37754</v>
          </cell>
          <cell r="N79">
            <v>0.44791666666666669</v>
          </cell>
          <cell r="O79">
            <v>37760</v>
          </cell>
          <cell r="P79">
            <v>37760</v>
          </cell>
          <cell r="Q79">
            <v>37925</v>
          </cell>
          <cell r="S79">
            <v>987</v>
          </cell>
          <cell r="T79">
            <v>945</v>
          </cell>
          <cell r="U79">
            <v>945</v>
          </cell>
          <cell r="V79">
            <v>95.7</v>
          </cell>
          <cell r="Y79">
            <v>945000</v>
          </cell>
          <cell r="Z79" t="str">
            <v>1.排ガス・土壌中のダイオキシン類の分析、調査報告</v>
          </cell>
          <cell r="AA79" t="str">
            <v>永田</v>
          </cell>
          <cell r="AB79" t="str">
            <v>堀ノ内　輝雄</v>
          </cell>
          <cell r="AC79" t="str">
            <v>山崎　俊明</v>
          </cell>
          <cell r="AD79" t="str">
            <v>不要</v>
          </cell>
          <cell r="AE79">
            <v>64</v>
          </cell>
          <cell r="AF79" t="str">
            <v>＊</v>
          </cell>
          <cell r="AG79" t="str">
            <v>地質・水質等調査業務</v>
          </cell>
        </row>
        <row r="80">
          <cell r="A80">
            <v>77</v>
          </cell>
          <cell r="B80">
            <v>37735</v>
          </cell>
          <cell r="C80" t="str">
            <v>委</v>
          </cell>
          <cell r="D80" t="str">
            <v>草刈</v>
          </cell>
          <cell r="E80" t="str">
            <v>文化財課</v>
          </cell>
          <cell r="F80">
            <v>9460113</v>
          </cell>
          <cell r="G80" t="str">
            <v>平成15年度　尖石史跡公園管理業務委託（青少年自然の森工区）</v>
          </cell>
          <cell r="H80" t="str">
            <v>豊平　東嶽</v>
          </cell>
          <cell r="I80" t="str">
            <v>諏訪森林組合</v>
          </cell>
          <cell r="J80" t="str">
            <v>指</v>
          </cell>
          <cell r="K80">
            <v>37749</v>
          </cell>
          <cell r="L80">
            <v>37753</v>
          </cell>
          <cell r="M80">
            <v>37756</v>
          </cell>
          <cell r="N80">
            <v>0.38541666666666669</v>
          </cell>
          <cell r="O80">
            <v>37757</v>
          </cell>
          <cell r="P80">
            <v>37757</v>
          </cell>
          <cell r="Q80">
            <v>37924</v>
          </cell>
          <cell r="S80">
            <v>4819.5</v>
          </cell>
          <cell r="T80">
            <v>4578</v>
          </cell>
          <cell r="U80">
            <v>1029</v>
          </cell>
          <cell r="V80">
            <v>21.4</v>
          </cell>
          <cell r="Y80">
            <v>1029000</v>
          </cell>
          <cell r="Z80" t="str">
            <v>A=28005m2</v>
          </cell>
          <cell r="AA80" t="str">
            <v>大谷</v>
          </cell>
          <cell r="AB80" t="str">
            <v>高橋　政男</v>
          </cell>
          <cell r="AC80" t="str">
            <v>高橋　政男</v>
          </cell>
          <cell r="AD80" t="str">
            <v>不要</v>
          </cell>
          <cell r="AE80">
            <v>65</v>
          </cell>
          <cell r="AF80" t="str">
            <v>＊</v>
          </cell>
          <cell r="AG80" t="str">
            <v>その他業務</v>
          </cell>
        </row>
        <row r="81">
          <cell r="A81">
            <v>78</v>
          </cell>
          <cell r="B81">
            <v>37736</v>
          </cell>
          <cell r="C81" t="str">
            <v>工</v>
          </cell>
          <cell r="D81" t="str">
            <v>造成工</v>
          </cell>
          <cell r="E81" t="str">
            <v>保育課</v>
          </cell>
          <cell r="F81">
            <v>3220315</v>
          </cell>
          <cell r="G81" t="str">
            <v>平成15年度　わかば保育園駐車場造成工事</v>
          </cell>
          <cell r="H81" t="str">
            <v>宮川　両久保</v>
          </cell>
          <cell r="I81" t="str">
            <v>㈲子安興業</v>
          </cell>
          <cell r="J81" t="str">
            <v>指</v>
          </cell>
          <cell r="K81">
            <v>37743</v>
          </cell>
          <cell r="L81">
            <v>37749</v>
          </cell>
          <cell r="M81">
            <v>37754</v>
          </cell>
          <cell r="N81">
            <v>0.41666666666666669</v>
          </cell>
          <cell r="O81">
            <v>37755</v>
          </cell>
          <cell r="P81">
            <v>37755</v>
          </cell>
          <cell r="Q81">
            <v>37802</v>
          </cell>
          <cell r="S81">
            <v>1218</v>
          </cell>
          <cell r="T81">
            <v>1165.5</v>
          </cell>
          <cell r="U81">
            <v>997.5</v>
          </cell>
          <cell r="V81">
            <v>81.900000000000006</v>
          </cell>
          <cell r="Y81">
            <v>997500</v>
          </cell>
          <cell r="Z81" t="str">
            <v>造成工A=489m2</v>
          </cell>
          <cell r="AA81" t="str">
            <v>小池</v>
          </cell>
          <cell r="AB81" t="str">
            <v>守屋　裕二</v>
          </cell>
          <cell r="AC81" t="str">
            <v>守屋　裕二</v>
          </cell>
          <cell r="AD81" t="str">
            <v>不要</v>
          </cell>
          <cell r="AE81">
            <v>66</v>
          </cell>
          <cell r="AF81" t="str">
            <v>＊</v>
          </cell>
          <cell r="AG81" t="str">
            <v>ほ装工事</v>
          </cell>
        </row>
        <row r="82">
          <cell r="A82">
            <v>79</v>
          </cell>
          <cell r="B82">
            <v>37736</v>
          </cell>
          <cell r="C82" t="str">
            <v>工</v>
          </cell>
          <cell r="D82" t="str">
            <v>造成工</v>
          </cell>
          <cell r="E82" t="str">
            <v>保育課</v>
          </cell>
          <cell r="F82">
            <v>3220315</v>
          </cell>
          <cell r="G82" t="str">
            <v>平成15年度　横内保育園駐車場造成工事</v>
          </cell>
          <cell r="H82" t="str">
            <v>ちの　横内</v>
          </cell>
          <cell r="I82" t="str">
            <v>㈱司建設</v>
          </cell>
          <cell r="J82" t="str">
            <v>指</v>
          </cell>
          <cell r="K82">
            <v>37743</v>
          </cell>
          <cell r="L82">
            <v>37749</v>
          </cell>
          <cell r="M82">
            <v>37754</v>
          </cell>
          <cell r="N82">
            <v>0.4236111111111111</v>
          </cell>
          <cell r="O82">
            <v>37755</v>
          </cell>
          <cell r="P82">
            <v>37755</v>
          </cell>
          <cell r="Q82">
            <v>37802</v>
          </cell>
          <cell r="S82">
            <v>1659</v>
          </cell>
          <cell r="T82">
            <v>1575</v>
          </cell>
          <cell r="U82">
            <v>1260</v>
          </cell>
          <cell r="V82">
            <v>75.900000000000006</v>
          </cell>
          <cell r="Y82">
            <v>1260000</v>
          </cell>
          <cell r="Z82" t="str">
            <v>造成工A=421m2</v>
          </cell>
          <cell r="AA82" t="str">
            <v>小池</v>
          </cell>
          <cell r="AB82" t="str">
            <v>伊藤　浩光</v>
          </cell>
          <cell r="AC82" t="str">
            <v>伊藤　浩光</v>
          </cell>
          <cell r="AD82" t="str">
            <v>不要</v>
          </cell>
          <cell r="AE82">
            <v>67</v>
          </cell>
          <cell r="AF82" t="str">
            <v>＊</v>
          </cell>
          <cell r="AG82" t="str">
            <v>ほ装工事</v>
          </cell>
        </row>
        <row r="83">
          <cell r="A83">
            <v>80</v>
          </cell>
          <cell r="B83">
            <v>37736</v>
          </cell>
          <cell r="C83" t="str">
            <v>委</v>
          </cell>
          <cell r="D83" t="str">
            <v>公園管理</v>
          </cell>
          <cell r="E83" t="str">
            <v>都市計画課</v>
          </cell>
          <cell r="F83">
            <v>7440213</v>
          </cell>
          <cell r="G83" t="str">
            <v>平成15年度　市費　植栽管理委託業務(その1)</v>
          </cell>
          <cell r="H83" t="str">
            <v>永明寺山公園　横内中央公園　横内北公園</v>
          </cell>
          <cell r="I83" t="str">
            <v>諏訪森林組合</v>
          </cell>
          <cell r="J83" t="str">
            <v>指</v>
          </cell>
          <cell r="K83">
            <v>37748</v>
          </cell>
          <cell r="L83">
            <v>37753</v>
          </cell>
          <cell r="M83">
            <v>37756</v>
          </cell>
          <cell r="N83">
            <v>0.39583333333333331</v>
          </cell>
          <cell r="O83">
            <v>37757</v>
          </cell>
          <cell r="P83">
            <v>37757</v>
          </cell>
          <cell r="Q83">
            <v>37960</v>
          </cell>
          <cell r="S83">
            <v>11550</v>
          </cell>
          <cell r="T83">
            <v>10815</v>
          </cell>
          <cell r="U83">
            <v>4410</v>
          </cell>
          <cell r="V83">
            <v>38.200000000000003</v>
          </cell>
          <cell r="Y83">
            <v>4410000</v>
          </cell>
          <cell r="Z83" t="str">
            <v>永明寺山公園　横内中央公園　横内北公園</v>
          </cell>
          <cell r="AA83" t="str">
            <v>小平</v>
          </cell>
          <cell r="AB83" t="str">
            <v>小池　義仁</v>
          </cell>
          <cell r="AC83" t="str">
            <v>小池　義仁</v>
          </cell>
          <cell r="AD83" t="str">
            <v>不要</v>
          </cell>
          <cell r="AE83">
            <v>68</v>
          </cell>
          <cell r="AF83" t="str">
            <v>＊</v>
          </cell>
          <cell r="AG83" t="str">
            <v>その他業務</v>
          </cell>
        </row>
        <row r="84">
          <cell r="A84">
            <v>81</v>
          </cell>
          <cell r="B84">
            <v>37736</v>
          </cell>
          <cell r="C84" t="str">
            <v>工</v>
          </cell>
          <cell r="D84" t="str">
            <v>舗装工</v>
          </cell>
          <cell r="E84" t="str">
            <v>下水道課</v>
          </cell>
          <cell r="F84" t="str">
            <v>g1210315</v>
          </cell>
          <cell r="G84" t="str">
            <v>平成15年度　単独　公共下水道舗装復旧№２</v>
          </cell>
          <cell r="H84" t="str">
            <v>宮川　中河原</v>
          </cell>
          <cell r="I84" t="str">
            <v>松沢工業㈲</v>
          </cell>
          <cell r="J84" t="str">
            <v>指</v>
          </cell>
          <cell r="K84">
            <v>37743</v>
          </cell>
          <cell r="L84">
            <v>37749</v>
          </cell>
          <cell r="M84">
            <v>37754</v>
          </cell>
          <cell r="N84">
            <v>0.43055555555555558</v>
          </cell>
          <cell r="O84">
            <v>37757</v>
          </cell>
          <cell r="P84">
            <v>37761</v>
          </cell>
          <cell r="Q84">
            <v>37792</v>
          </cell>
          <cell r="R84">
            <v>37817</v>
          </cell>
          <cell r="S84">
            <v>2982</v>
          </cell>
          <cell r="T84">
            <v>2835</v>
          </cell>
          <cell r="U84">
            <v>2782.5</v>
          </cell>
          <cell r="V84">
            <v>93.3</v>
          </cell>
          <cell r="W84">
            <v>357</v>
          </cell>
          <cell r="Y84">
            <v>3139500</v>
          </cell>
          <cell r="Z84" t="str">
            <v>舗装面積　A=1000m2　L=237m</v>
          </cell>
          <cell r="AA84" t="str">
            <v>兼重</v>
          </cell>
          <cell r="AB84" t="str">
            <v>五味　久松</v>
          </cell>
          <cell r="AC84" t="str">
            <v>五味　久松</v>
          </cell>
          <cell r="AD84" t="str">
            <v/>
          </cell>
          <cell r="AE84">
            <v>69</v>
          </cell>
          <cell r="AF84" t="str">
            <v>＊</v>
          </cell>
          <cell r="AG84" t="str">
            <v>ほ装工事</v>
          </cell>
        </row>
        <row r="85">
          <cell r="A85">
            <v>82</v>
          </cell>
          <cell r="B85">
            <v>37736</v>
          </cell>
          <cell r="C85" t="str">
            <v>工</v>
          </cell>
          <cell r="D85" t="str">
            <v>建築工</v>
          </cell>
          <cell r="E85" t="str">
            <v>ふれあいの里</v>
          </cell>
          <cell r="F85" t="str">
            <v>ｆｒ1110415</v>
          </cell>
          <cell r="G85" t="str">
            <v>平成15年度　ふれあいの里床シート張替補修工事</v>
          </cell>
          <cell r="H85" t="str">
            <v>玉川　神之原</v>
          </cell>
          <cell r="I85" t="str">
            <v>㈱田村建設</v>
          </cell>
          <cell r="J85" t="str">
            <v>隋</v>
          </cell>
          <cell r="K85">
            <v>37739</v>
          </cell>
          <cell r="L85" t="str">
            <v/>
          </cell>
          <cell r="M85">
            <v>37741</v>
          </cell>
          <cell r="N85">
            <v>0.54861111111111105</v>
          </cell>
          <cell r="O85">
            <v>37742</v>
          </cell>
          <cell r="P85">
            <v>37742</v>
          </cell>
          <cell r="Q85">
            <v>37757</v>
          </cell>
          <cell r="S85">
            <v>682.5</v>
          </cell>
          <cell r="T85">
            <v>651</v>
          </cell>
          <cell r="U85">
            <v>567</v>
          </cell>
          <cell r="V85">
            <v>83.1</v>
          </cell>
          <cell r="Y85">
            <v>567000</v>
          </cell>
          <cell r="Z85" t="str">
            <v>床シート張替工事　165.3m2</v>
          </cell>
          <cell r="AA85" t="str">
            <v>北原</v>
          </cell>
          <cell r="AB85" t="str">
            <v>笹岡　伴行</v>
          </cell>
          <cell r="AC85" t="str">
            <v>笹岡　伴行</v>
          </cell>
          <cell r="AD85" t="str">
            <v>不要</v>
          </cell>
          <cell r="AE85" t="str">
            <v>＊</v>
          </cell>
          <cell r="AF85">
            <v>13</v>
          </cell>
          <cell r="AG85" t="str">
            <v>建築工事</v>
          </cell>
        </row>
        <row r="86">
          <cell r="A86">
            <v>83</v>
          </cell>
          <cell r="B86" t="str">
            <v>5月指名</v>
          </cell>
          <cell r="C86" t="str">
            <v>工</v>
          </cell>
          <cell r="E86" t="str">
            <v>水道課</v>
          </cell>
          <cell r="F86" t="str">
            <v>s1110443</v>
          </cell>
          <cell r="G86" t="str">
            <v>平成15年度　美濃戸第１水源築造工事</v>
          </cell>
          <cell r="H86" t="str">
            <v>玉川　美濃戸</v>
          </cell>
          <cell r="I86" t="str">
            <v>㈲大信設備</v>
          </cell>
          <cell r="J86" t="str">
            <v>指</v>
          </cell>
          <cell r="K86">
            <v>37778</v>
          </cell>
          <cell r="L86">
            <v>37784</v>
          </cell>
          <cell r="M86">
            <v>37789</v>
          </cell>
          <cell r="N86">
            <v>0.375</v>
          </cell>
          <cell r="O86">
            <v>37790</v>
          </cell>
          <cell r="P86">
            <v>37790</v>
          </cell>
          <cell r="Q86">
            <v>37925</v>
          </cell>
          <cell r="S86">
            <v>44310</v>
          </cell>
          <cell r="T86">
            <v>41685</v>
          </cell>
          <cell r="U86">
            <v>36540</v>
          </cell>
          <cell r="V86">
            <v>82.5</v>
          </cell>
          <cell r="Y86">
            <v>36540000</v>
          </cell>
          <cell r="Z86" t="str">
            <v>場内造成及び附帯工　取水ﾎﾟﾝﾌﾟ室築造工　第１送水槽築造工　ﾎﾟﾝﾌﾟ室内配管工　送水池内配管布設工　場内配管布設工　用水ﾎﾟﾝﾌﾟ設備工　第１水源地電気計装設備工</v>
          </cell>
          <cell r="AA86" t="str">
            <v>岩崎</v>
          </cell>
          <cell r="AB86" t="str">
            <v>長田　博敏</v>
          </cell>
          <cell r="AC86" t="str">
            <v>長田　博敏</v>
          </cell>
          <cell r="AD86" t="str">
            <v/>
          </cell>
          <cell r="AE86">
            <v>70</v>
          </cell>
          <cell r="AF86" t="str">
            <v>＊</v>
          </cell>
          <cell r="AG86" t="str">
            <v>水道施設工事</v>
          </cell>
        </row>
        <row r="87">
          <cell r="A87">
            <v>84</v>
          </cell>
          <cell r="B87" t="str">
            <v>5月指名</v>
          </cell>
          <cell r="C87" t="str">
            <v>工</v>
          </cell>
          <cell r="D87" t="str">
            <v>布設工</v>
          </cell>
          <cell r="E87" t="str">
            <v>水道課</v>
          </cell>
          <cell r="F87" t="str">
            <v>s1110443</v>
          </cell>
          <cell r="G87" t="str">
            <v>平成15年度　美濃戸地区導水管布設工事その１</v>
          </cell>
          <cell r="H87" t="str">
            <v>玉川　美濃戸</v>
          </cell>
          <cell r="I87" t="str">
            <v>共進エネーブ㈱</v>
          </cell>
          <cell r="J87" t="str">
            <v>指</v>
          </cell>
          <cell r="K87">
            <v>37761</v>
          </cell>
          <cell r="L87">
            <v>37767</v>
          </cell>
          <cell r="M87">
            <v>37770</v>
          </cell>
          <cell r="N87">
            <v>0.40625</v>
          </cell>
          <cell r="O87">
            <v>37771</v>
          </cell>
          <cell r="P87">
            <v>37771</v>
          </cell>
          <cell r="Q87">
            <v>37925</v>
          </cell>
          <cell r="S87">
            <v>33022.5</v>
          </cell>
          <cell r="T87">
            <v>31027.5</v>
          </cell>
          <cell r="U87">
            <v>30975</v>
          </cell>
          <cell r="V87">
            <v>93.8</v>
          </cell>
          <cell r="Y87">
            <v>30975000</v>
          </cell>
          <cell r="Z87" t="str">
            <v>DCIP-KΦ150～350　L=1382.3m</v>
          </cell>
          <cell r="AA87" t="str">
            <v>柳平</v>
          </cell>
          <cell r="AB87" t="str">
            <v>堀内　泰次</v>
          </cell>
          <cell r="AC87" t="str">
            <v>坪井　正春</v>
          </cell>
          <cell r="AD87" t="str">
            <v/>
          </cell>
          <cell r="AE87">
            <v>71</v>
          </cell>
          <cell r="AF87" t="str">
            <v>＊</v>
          </cell>
          <cell r="AG87" t="str">
            <v>水道施設工事</v>
          </cell>
        </row>
        <row r="88">
          <cell r="A88">
            <v>85</v>
          </cell>
          <cell r="B88" t="str">
            <v>5月指名</v>
          </cell>
          <cell r="C88" t="str">
            <v>工</v>
          </cell>
          <cell r="D88" t="str">
            <v>布設工</v>
          </cell>
          <cell r="E88" t="str">
            <v>水道課</v>
          </cell>
          <cell r="F88" t="str">
            <v>s1110443</v>
          </cell>
          <cell r="G88" t="str">
            <v>平成15年度　美濃戸地区導水管布設工事その２</v>
          </cell>
          <cell r="H88" t="str">
            <v>玉川　美濃戸</v>
          </cell>
          <cell r="I88" t="str">
            <v>㈲茅野設備</v>
          </cell>
          <cell r="J88" t="str">
            <v>指</v>
          </cell>
          <cell r="K88">
            <v>37761</v>
          </cell>
          <cell r="L88">
            <v>37767</v>
          </cell>
          <cell r="M88">
            <v>37770</v>
          </cell>
          <cell r="N88">
            <v>0.41666666666666669</v>
          </cell>
          <cell r="O88">
            <v>37775</v>
          </cell>
          <cell r="P88">
            <v>37775</v>
          </cell>
          <cell r="Q88">
            <v>37925</v>
          </cell>
          <cell r="S88">
            <v>36046.5</v>
          </cell>
          <cell r="T88">
            <v>33915</v>
          </cell>
          <cell r="U88">
            <v>33600</v>
          </cell>
          <cell r="V88">
            <v>93.2</v>
          </cell>
          <cell r="Y88">
            <v>33600000</v>
          </cell>
          <cell r="Z88" t="str">
            <v>DCIP-KΦ200　L=1409.8m</v>
          </cell>
          <cell r="AA88" t="str">
            <v>柳平</v>
          </cell>
          <cell r="AB88" t="str">
            <v>北原　道正</v>
          </cell>
          <cell r="AC88" t="str">
            <v>北原　道正</v>
          </cell>
          <cell r="AD88" t="str">
            <v/>
          </cell>
          <cell r="AE88">
            <v>72</v>
          </cell>
          <cell r="AF88" t="str">
            <v>＊</v>
          </cell>
          <cell r="AG88" t="str">
            <v>水道施設工事</v>
          </cell>
        </row>
        <row r="89">
          <cell r="A89">
            <v>86</v>
          </cell>
          <cell r="B89" t="str">
            <v>5月指名</v>
          </cell>
          <cell r="C89" t="str">
            <v>工</v>
          </cell>
          <cell r="D89" t="str">
            <v>接合井設置・導水管布設</v>
          </cell>
          <cell r="E89" t="str">
            <v>水道課</v>
          </cell>
          <cell r="F89" t="str">
            <v>s1110443</v>
          </cell>
          <cell r="G89" t="str">
            <v>平成15年度　美濃戸地区導水管接合井築造工事</v>
          </cell>
          <cell r="H89" t="str">
            <v>玉川　美濃戸</v>
          </cell>
          <cell r="I89" t="str">
            <v>栄工建設㈱</v>
          </cell>
          <cell r="J89" t="str">
            <v>指</v>
          </cell>
          <cell r="K89">
            <v>37761</v>
          </cell>
          <cell r="L89">
            <v>37769</v>
          </cell>
          <cell r="M89">
            <v>37775</v>
          </cell>
          <cell r="N89">
            <v>0.375</v>
          </cell>
          <cell r="O89">
            <v>37778</v>
          </cell>
          <cell r="P89">
            <v>37778</v>
          </cell>
          <cell r="Q89">
            <v>37925</v>
          </cell>
          <cell r="S89">
            <v>52227</v>
          </cell>
          <cell r="T89">
            <v>49245</v>
          </cell>
          <cell r="U89">
            <v>46777.5</v>
          </cell>
          <cell r="V89">
            <v>89.6</v>
          </cell>
          <cell r="Y89">
            <v>46777500</v>
          </cell>
          <cell r="Z89" t="str">
            <v>接合井　内空4.7*5.5*5.5　２基　DCIP-KΦ200,150　L=200m</v>
          </cell>
          <cell r="AA89" t="str">
            <v>柳平</v>
          </cell>
          <cell r="AB89" t="str">
            <v>河西　聖仁</v>
          </cell>
          <cell r="AC89" t="str">
            <v>河西　聖仁</v>
          </cell>
          <cell r="AD89" t="str">
            <v/>
          </cell>
          <cell r="AE89">
            <v>73</v>
          </cell>
          <cell r="AF89" t="str">
            <v>＊</v>
          </cell>
          <cell r="AG89" t="str">
            <v>土木工事</v>
          </cell>
        </row>
        <row r="90">
          <cell r="A90">
            <v>87</v>
          </cell>
          <cell r="B90" t="str">
            <v>5月指名</v>
          </cell>
          <cell r="C90" t="str">
            <v>工</v>
          </cell>
          <cell r="D90" t="str">
            <v>布設工</v>
          </cell>
          <cell r="E90" t="str">
            <v>水道課</v>
          </cell>
          <cell r="F90" t="str">
            <v>s1110443</v>
          </cell>
          <cell r="G90" t="str">
            <v>平成15年度　上原山地区送水管布設工事</v>
          </cell>
          <cell r="H90" t="str">
            <v>玉川　上原山</v>
          </cell>
          <cell r="I90" t="str">
            <v>㈲タキザワ住設</v>
          </cell>
          <cell r="J90" t="str">
            <v>指</v>
          </cell>
          <cell r="K90">
            <v>37768</v>
          </cell>
          <cell r="L90">
            <v>37774</v>
          </cell>
          <cell r="M90">
            <v>37777</v>
          </cell>
          <cell r="N90">
            <v>0.41666666666666669</v>
          </cell>
          <cell r="O90">
            <v>37783</v>
          </cell>
          <cell r="P90">
            <v>37783</v>
          </cell>
          <cell r="Q90">
            <v>37862</v>
          </cell>
          <cell r="S90">
            <v>23215.5</v>
          </cell>
          <cell r="T90">
            <v>21840</v>
          </cell>
          <cell r="U90">
            <v>14595</v>
          </cell>
          <cell r="V90">
            <v>62.9</v>
          </cell>
          <cell r="Y90">
            <v>14595000</v>
          </cell>
          <cell r="Z90" t="str">
            <v>DCIP-NSΦ200　L=628.9m</v>
          </cell>
          <cell r="AA90" t="str">
            <v>岩崎</v>
          </cell>
          <cell r="AB90" t="str">
            <v>矢島　照巳</v>
          </cell>
          <cell r="AC90" t="str">
            <v>滝沢　俊美</v>
          </cell>
          <cell r="AD90" t="str">
            <v/>
          </cell>
          <cell r="AE90">
            <v>74</v>
          </cell>
          <cell r="AF90" t="str">
            <v>＊</v>
          </cell>
          <cell r="AG90" t="str">
            <v>水道施設工事</v>
          </cell>
        </row>
        <row r="91">
          <cell r="A91">
            <v>88</v>
          </cell>
          <cell r="B91">
            <v>37739</v>
          </cell>
          <cell r="C91" t="str">
            <v>工</v>
          </cell>
          <cell r="D91" t="str">
            <v>エアコン設置</v>
          </cell>
          <cell r="E91" t="str">
            <v>基幹保健福祉SC</v>
          </cell>
          <cell r="F91">
            <v>3120715</v>
          </cell>
          <cell r="G91" t="str">
            <v>平成15年度　あすなろセンターエアコン設置工事</v>
          </cell>
          <cell r="H91" t="str">
            <v>塚原</v>
          </cell>
          <cell r="I91" t="str">
            <v>㈱キタハラ</v>
          </cell>
          <cell r="J91" t="str">
            <v>隋</v>
          </cell>
          <cell r="K91">
            <v>37741</v>
          </cell>
          <cell r="L91" t="str">
            <v/>
          </cell>
          <cell r="M91">
            <v>37741</v>
          </cell>
          <cell r="N91">
            <v>0.41666666666666669</v>
          </cell>
          <cell r="O91">
            <v>37742</v>
          </cell>
          <cell r="P91">
            <v>37742</v>
          </cell>
          <cell r="Q91">
            <v>37802</v>
          </cell>
          <cell r="S91">
            <v>1197</v>
          </cell>
          <cell r="T91">
            <v>1134</v>
          </cell>
          <cell r="U91">
            <v>1102.5</v>
          </cell>
          <cell r="V91">
            <v>92.1</v>
          </cell>
          <cell r="Y91">
            <v>1102500</v>
          </cell>
          <cell r="Z91" t="str">
            <v>エアコン２台</v>
          </cell>
          <cell r="AA91" t="str">
            <v>原</v>
          </cell>
          <cell r="AB91" t="str">
            <v>北原　敬三郎</v>
          </cell>
          <cell r="AC91" t="str">
            <v>北原　敬三郎</v>
          </cell>
          <cell r="AD91" t="str">
            <v>不要</v>
          </cell>
          <cell r="AE91" t="str">
            <v>＊</v>
          </cell>
          <cell r="AF91">
            <v>14</v>
          </cell>
          <cell r="AG91" t="str">
            <v>管工事</v>
          </cell>
        </row>
        <row r="92">
          <cell r="A92">
            <v>89</v>
          </cell>
          <cell r="B92" t="str">
            <v>5月指名</v>
          </cell>
          <cell r="C92" t="str">
            <v>工</v>
          </cell>
          <cell r="D92" t="str">
            <v>整地工</v>
          </cell>
          <cell r="E92" t="str">
            <v>中心市街地活性化推進室</v>
          </cell>
          <cell r="F92">
            <v>7470115</v>
          </cell>
          <cell r="G92" t="str">
            <v>平成15年度　茅野駅東口土地区画整理事業　整地工事</v>
          </cell>
          <cell r="H92" t="str">
            <v>塚原･仲町</v>
          </cell>
          <cell r="I92" t="str">
            <v>㈱高見土建</v>
          </cell>
          <cell r="J92" t="str">
            <v>指</v>
          </cell>
          <cell r="K92">
            <v>37764</v>
          </cell>
          <cell r="L92">
            <v>37770</v>
          </cell>
          <cell r="M92">
            <v>37775</v>
          </cell>
          <cell r="N92">
            <v>0.38541666666666669</v>
          </cell>
          <cell r="O92">
            <v>37776</v>
          </cell>
          <cell r="P92">
            <v>37776</v>
          </cell>
          <cell r="Q92">
            <v>37894</v>
          </cell>
          <cell r="S92">
            <v>39711</v>
          </cell>
          <cell r="T92">
            <v>37485</v>
          </cell>
          <cell r="U92">
            <v>36750</v>
          </cell>
          <cell r="V92">
            <v>92.5</v>
          </cell>
          <cell r="W92">
            <v>6394.5</v>
          </cell>
          <cell r="Y92">
            <v>43144500</v>
          </cell>
          <cell r="Z92" t="str">
            <v>市民会館用地　整地工V=2630m3　擁壁工　区画整理事業地　擁壁工</v>
          </cell>
          <cell r="AA92" t="str">
            <v>飯島</v>
          </cell>
          <cell r="AB92" t="str">
            <v>前田　朗</v>
          </cell>
          <cell r="AC92" t="str">
            <v>前田　朗</v>
          </cell>
          <cell r="AD92" t="str">
            <v/>
          </cell>
          <cell r="AE92">
            <v>75</v>
          </cell>
          <cell r="AF92" t="str">
            <v>＊</v>
          </cell>
          <cell r="AG92" t="str">
            <v>土木工事</v>
          </cell>
        </row>
        <row r="93">
          <cell r="A93">
            <v>90</v>
          </cell>
          <cell r="B93">
            <v>37739</v>
          </cell>
          <cell r="C93" t="str">
            <v>工</v>
          </cell>
          <cell r="D93" t="str">
            <v>安全施設</v>
          </cell>
          <cell r="E93" t="str">
            <v>建設課</v>
          </cell>
          <cell r="F93">
            <v>7120215</v>
          </cell>
          <cell r="G93" t="str">
            <v>平成15年度　市費　道路反射鏡設置工事（８）</v>
          </cell>
          <cell r="H93" t="str">
            <v>湖東他</v>
          </cell>
          <cell r="I93" t="str">
            <v>㈱東城組</v>
          </cell>
          <cell r="J93" t="str">
            <v>指</v>
          </cell>
          <cell r="K93">
            <v>37749</v>
          </cell>
          <cell r="L93">
            <v>37753</v>
          </cell>
          <cell r="M93">
            <v>37756</v>
          </cell>
          <cell r="N93">
            <v>0.40625</v>
          </cell>
          <cell r="O93">
            <v>37762</v>
          </cell>
          <cell r="P93">
            <v>37762</v>
          </cell>
          <cell r="Q93">
            <v>37820</v>
          </cell>
          <cell r="S93">
            <v>1785</v>
          </cell>
          <cell r="T93">
            <v>1680</v>
          </cell>
          <cell r="U93">
            <v>840</v>
          </cell>
          <cell r="V93">
            <v>47.1</v>
          </cell>
          <cell r="Y93">
            <v>840000</v>
          </cell>
          <cell r="Z93" t="str">
            <v>道路反射鏡設置　11箇所</v>
          </cell>
          <cell r="AA93" t="str">
            <v>両角</v>
          </cell>
          <cell r="AB93" t="str">
            <v>菊池　芳夫</v>
          </cell>
          <cell r="AC93" t="str">
            <v>菊池　芳夫</v>
          </cell>
          <cell r="AD93" t="str">
            <v>不要</v>
          </cell>
          <cell r="AE93">
            <v>76</v>
          </cell>
          <cell r="AF93" t="str">
            <v>＊</v>
          </cell>
          <cell r="AG93" t="str">
            <v>土木工事</v>
          </cell>
        </row>
        <row r="94">
          <cell r="A94">
            <v>91</v>
          </cell>
          <cell r="B94" t="str">
            <v>5月指名</v>
          </cell>
          <cell r="C94" t="str">
            <v>工</v>
          </cell>
          <cell r="D94" t="str">
            <v>管路施設工</v>
          </cell>
          <cell r="E94" t="str">
            <v>下水道課</v>
          </cell>
          <cell r="F94" t="str">
            <v>g1210315</v>
          </cell>
          <cell r="G94" t="str">
            <v>平成15年度　単独　公共下水道　その３</v>
          </cell>
          <cell r="H94" t="str">
            <v>宮川　西茅野</v>
          </cell>
          <cell r="I94" t="str">
            <v>㈱常富興業</v>
          </cell>
          <cell r="J94" t="str">
            <v>指</v>
          </cell>
          <cell r="K94">
            <v>37761</v>
          </cell>
          <cell r="L94">
            <v>37767</v>
          </cell>
          <cell r="M94">
            <v>37770</v>
          </cell>
          <cell r="N94">
            <v>0.45833333333333331</v>
          </cell>
          <cell r="O94">
            <v>37778</v>
          </cell>
          <cell r="P94">
            <v>37778</v>
          </cell>
          <cell r="Q94">
            <v>38065</v>
          </cell>
          <cell r="S94">
            <v>45192</v>
          </cell>
          <cell r="T94">
            <v>43365</v>
          </cell>
          <cell r="U94">
            <v>25725</v>
          </cell>
          <cell r="V94">
            <v>56.9</v>
          </cell>
          <cell r="Y94">
            <v>25725000</v>
          </cell>
          <cell r="Z94" t="str">
            <v>リブ付硬質塩化ビニル管Φ200mm　　L=876m　1号ﾏﾝﾎｰﾙ30箇所　汚水桝64箇所</v>
          </cell>
          <cell r="AA94" t="str">
            <v>兼重</v>
          </cell>
          <cell r="AB94" t="str">
            <v>高山　志郎</v>
          </cell>
          <cell r="AC94" t="str">
            <v>高山　志郎</v>
          </cell>
          <cell r="AD94" t="str">
            <v/>
          </cell>
          <cell r="AE94">
            <v>77</v>
          </cell>
          <cell r="AF94" t="str">
            <v>＊</v>
          </cell>
          <cell r="AG94" t="str">
            <v>土木工事</v>
          </cell>
        </row>
        <row r="95">
          <cell r="A95">
            <v>92</v>
          </cell>
          <cell r="B95">
            <v>37741</v>
          </cell>
          <cell r="C95" t="str">
            <v>委</v>
          </cell>
          <cell r="D95" t="str">
            <v>測量設計委託</v>
          </cell>
          <cell r="E95" t="str">
            <v>下水道課</v>
          </cell>
          <cell r="F95" t="str">
            <v>g1210313</v>
          </cell>
          <cell r="G95" t="str">
            <v>平成15年度　単独公共下水道測量設計業務委託　その３</v>
          </cell>
          <cell r="H95" t="str">
            <v>豊平　山寺</v>
          </cell>
          <cell r="I95" t="str">
            <v>㈱東洋エンジニヤリング</v>
          </cell>
          <cell r="J95" t="str">
            <v>指</v>
          </cell>
          <cell r="K95">
            <v>37749</v>
          </cell>
          <cell r="L95">
            <v>37753</v>
          </cell>
          <cell r="M95">
            <v>37756</v>
          </cell>
          <cell r="N95">
            <v>0.4375</v>
          </cell>
          <cell r="O95">
            <v>37760</v>
          </cell>
          <cell r="P95">
            <v>37760</v>
          </cell>
          <cell r="Q95">
            <v>37820</v>
          </cell>
          <cell r="S95">
            <v>3045</v>
          </cell>
          <cell r="T95">
            <v>2929.5</v>
          </cell>
          <cell r="U95">
            <v>976.5</v>
          </cell>
          <cell r="V95">
            <v>32.1</v>
          </cell>
          <cell r="Y95">
            <v>976500</v>
          </cell>
          <cell r="Z95" t="str">
            <v>L=350m</v>
          </cell>
          <cell r="AA95" t="str">
            <v>篠原</v>
          </cell>
          <cell r="AB95" t="str">
            <v>青木　明宏</v>
          </cell>
          <cell r="AC95" t="str">
            <v>峰村　和夫</v>
          </cell>
          <cell r="AD95" t="str">
            <v>不要</v>
          </cell>
          <cell r="AE95">
            <v>78</v>
          </cell>
          <cell r="AF95" t="str">
            <v>＊</v>
          </cell>
          <cell r="AG95" t="str">
            <v>土木測量・設計</v>
          </cell>
        </row>
        <row r="96">
          <cell r="A96">
            <v>93</v>
          </cell>
          <cell r="B96" t="str">
            <v>5月指名</v>
          </cell>
          <cell r="C96" t="str">
            <v>委</v>
          </cell>
          <cell r="E96" t="str">
            <v>商業観光課</v>
          </cell>
          <cell r="G96" t="str">
            <v>平成15年度　茅野駅西口整備促進測量･設計業務委託</v>
          </cell>
          <cell r="H96" t="str">
            <v>ちの</v>
          </cell>
          <cell r="I96" t="str">
            <v>日本技術開発㈱　北関東支店</v>
          </cell>
          <cell r="J96" t="str">
            <v>指</v>
          </cell>
          <cell r="K96">
            <v>37778</v>
          </cell>
          <cell r="L96">
            <v>37784</v>
          </cell>
          <cell r="M96">
            <v>37789</v>
          </cell>
          <cell r="N96">
            <v>0.43055555555555558</v>
          </cell>
          <cell r="O96">
            <v>37792</v>
          </cell>
          <cell r="P96">
            <v>37792</v>
          </cell>
          <cell r="Q96">
            <v>38061</v>
          </cell>
          <cell r="S96">
            <v>29179.5</v>
          </cell>
          <cell r="T96">
            <v>28770</v>
          </cell>
          <cell r="U96">
            <v>27300</v>
          </cell>
          <cell r="V96">
            <v>93.6</v>
          </cell>
          <cell r="Y96">
            <v>27300000</v>
          </cell>
          <cell r="Z96" t="str">
            <v>測量・設計業務　2.0ha</v>
          </cell>
          <cell r="AA96" t="str">
            <v>商業観光課　田中</v>
          </cell>
          <cell r="AB96" t="str">
            <v>森川　敏彦</v>
          </cell>
          <cell r="AC96" t="str">
            <v>大脇　寧</v>
          </cell>
          <cell r="AD96" t="str">
            <v>不要</v>
          </cell>
          <cell r="AE96">
            <v>79</v>
          </cell>
          <cell r="AF96" t="str">
            <v>＊</v>
          </cell>
          <cell r="AG96" t="str">
            <v>土木測量・設計</v>
          </cell>
        </row>
        <row r="97">
          <cell r="A97">
            <v>94</v>
          </cell>
          <cell r="B97" t="str">
            <v>5月指名</v>
          </cell>
          <cell r="C97" t="str">
            <v>工</v>
          </cell>
          <cell r="D97" t="str">
            <v>管路施設工</v>
          </cell>
          <cell r="E97" t="str">
            <v>下水道課</v>
          </cell>
          <cell r="F97" t="str">
            <v>g1210315</v>
          </cell>
          <cell r="G97" t="str">
            <v>平成15年度　単独公共下水道　その１４</v>
          </cell>
          <cell r="H97" t="str">
            <v>北山　柏原</v>
          </cell>
          <cell r="I97" t="str">
            <v>㈱白樺造園土木</v>
          </cell>
          <cell r="J97" t="str">
            <v>指</v>
          </cell>
          <cell r="K97">
            <v>37761</v>
          </cell>
          <cell r="L97">
            <v>37767</v>
          </cell>
          <cell r="M97">
            <v>37770</v>
          </cell>
          <cell r="N97">
            <v>0.44791666666666669</v>
          </cell>
          <cell r="O97">
            <v>37771</v>
          </cell>
          <cell r="P97">
            <v>37771</v>
          </cell>
          <cell r="Q97">
            <v>37894</v>
          </cell>
          <cell r="S97">
            <v>27709.5</v>
          </cell>
          <cell r="T97">
            <v>26565</v>
          </cell>
          <cell r="U97">
            <v>26145</v>
          </cell>
          <cell r="V97">
            <v>94.4</v>
          </cell>
          <cell r="W97">
            <v>-199.5</v>
          </cell>
          <cell r="Y97">
            <v>25945500</v>
          </cell>
          <cell r="Z97" t="str">
            <v>リブ付硬質塩化ビニル管　Φ200mm　　L=401.1m</v>
          </cell>
          <cell r="AA97" t="str">
            <v>篠原</v>
          </cell>
          <cell r="AB97" t="str">
            <v>五味　真</v>
          </cell>
          <cell r="AC97" t="str">
            <v>五味　真</v>
          </cell>
          <cell r="AD97" t="str">
            <v/>
          </cell>
          <cell r="AE97">
            <v>80</v>
          </cell>
          <cell r="AF97" t="str">
            <v>＊</v>
          </cell>
          <cell r="AG97" t="str">
            <v>土木工事</v>
          </cell>
        </row>
        <row r="98">
          <cell r="A98">
            <v>95</v>
          </cell>
          <cell r="B98" t="str">
            <v>5月指名</v>
          </cell>
          <cell r="C98" t="str">
            <v>工</v>
          </cell>
          <cell r="D98" t="str">
            <v>舞台機構設備工事</v>
          </cell>
          <cell r="E98" t="str">
            <v>中心市街地活性化推進室</v>
          </cell>
          <cell r="F98">
            <v>2190315</v>
          </cell>
          <cell r="G98" t="str">
            <v>（仮称）茅野新市民会館建設　舞台機構設備工事</v>
          </cell>
          <cell r="H98" t="str">
            <v>仲町、塚原</v>
          </cell>
          <cell r="I98" t="str">
            <v>㈱サンケン・エンジニアリング東京本店</v>
          </cell>
          <cell r="J98" t="str">
            <v>指</v>
          </cell>
          <cell r="K98">
            <v>37788</v>
          </cell>
          <cell r="L98">
            <v>37799</v>
          </cell>
          <cell r="M98">
            <v>37810</v>
          </cell>
          <cell r="N98">
            <v>0.47916666666666669</v>
          </cell>
          <cell r="O98">
            <v>37816</v>
          </cell>
          <cell r="P98">
            <v>37824</v>
          </cell>
          <cell r="Q98">
            <v>38432</v>
          </cell>
          <cell r="S98">
            <v>657867</v>
          </cell>
          <cell r="T98">
            <v>644700</v>
          </cell>
          <cell r="U98">
            <v>619500</v>
          </cell>
          <cell r="V98">
            <v>94.2</v>
          </cell>
          <cell r="Y98">
            <v>619500000</v>
          </cell>
          <cell r="Z98" t="str">
            <v>①舞台機構設備　②舞台音響設備　③舞台照明設備</v>
          </cell>
          <cell r="AA98" t="str">
            <v>立石</v>
          </cell>
          <cell r="AB98" t="str">
            <v/>
          </cell>
          <cell r="AC98" t="str">
            <v/>
          </cell>
          <cell r="AD98" t="str">
            <v/>
          </cell>
          <cell r="AE98">
            <v>81</v>
          </cell>
          <cell r="AF98" t="str">
            <v>＊</v>
          </cell>
          <cell r="AG98" t="str">
            <v>その他工事</v>
          </cell>
        </row>
        <row r="99">
          <cell r="A99">
            <v>96</v>
          </cell>
          <cell r="B99" t="str">
            <v>5月指名</v>
          </cell>
          <cell r="C99" t="str">
            <v>委</v>
          </cell>
          <cell r="D99" t="str">
            <v>工事監理</v>
          </cell>
          <cell r="E99" t="str">
            <v>中心市街地活性化推進室</v>
          </cell>
          <cell r="F99">
            <v>2190313</v>
          </cell>
          <cell r="G99" t="str">
            <v>（仮称）茅野新市民会館建設工事監理業務委託</v>
          </cell>
          <cell r="H99" t="str">
            <v>仲町、塚原</v>
          </cell>
          <cell r="I99" t="str">
            <v>ナスカ・茅野市設計事務所協会設計監理共同企業体</v>
          </cell>
          <cell r="J99" t="str">
            <v>隋</v>
          </cell>
          <cell r="K99">
            <v>37819</v>
          </cell>
          <cell r="L99" t="str">
            <v/>
          </cell>
          <cell r="M99">
            <v>37824</v>
          </cell>
          <cell r="N99">
            <v>0.66666666666666663</v>
          </cell>
          <cell r="O99">
            <v>37830</v>
          </cell>
          <cell r="P99">
            <v>37830</v>
          </cell>
          <cell r="Q99">
            <v>38432</v>
          </cell>
          <cell r="S99">
            <v>63661.5</v>
          </cell>
          <cell r="T99">
            <v>60795</v>
          </cell>
          <cell r="U99">
            <v>59850</v>
          </cell>
          <cell r="V99">
            <v>94</v>
          </cell>
          <cell r="Y99">
            <v>59850000</v>
          </cell>
          <cell r="Z99" t="str">
            <v>工事監理</v>
          </cell>
          <cell r="AA99" t="str">
            <v>立石</v>
          </cell>
          <cell r="AB99" t="str">
            <v/>
          </cell>
          <cell r="AC99" t="str">
            <v/>
          </cell>
          <cell r="AD99" t="str">
            <v>不要</v>
          </cell>
          <cell r="AE99" t="str">
            <v>＊</v>
          </cell>
          <cell r="AF99">
            <v>15</v>
          </cell>
          <cell r="AG99" t="str">
            <v>建築設計・監理業務</v>
          </cell>
        </row>
        <row r="100">
          <cell r="A100">
            <v>97</v>
          </cell>
          <cell r="B100" t="str">
            <v>5月指名</v>
          </cell>
          <cell r="C100" t="str">
            <v>工</v>
          </cell>
          <cell r="D100" t="str">
            <v>建築主体工事</v>
          </cell>
          <cell r="E100" t="str">
            <v>商業観光課</v>
          </cell>
          <cell r="F100" t="str">
            <v>H146140715</v>
          </cell>
          <cell r="G100" t="str">
            <v>平成15年度　横谷観音駐車場トイレ整備建築主体工事</v>
          </cell>
          <cell r="H100" t="str">
            <v>北山　蓼科中央高原</v>
          </cell>
          <cell r="I100" t="str">
            <v>㈱ミセキ　茅野支店</v>
          </cell>
          <cell r="J100" t="str">
            <v>指</v>
          </cell>
          <cell r="K100">
            <v>37761</v>
          </cell>
          <cell r="L100">
            <v>37767</v>
          </cell>
          <cell r="M100">
            <v>37770</v>
          </cell>
          <cell r="N100">
            <v>0.42708333333333331</v>
          </cell>
          <cell r="O100">
            <v>37781</v>
          </cell>
          <cell r="P100">
            <v>37781</v>
          </cell>
          <cell r="Q100">
            <v>37833</v>
          </cell>
          <cell r="R100">
            <v>37845</v>
          </cell>
          <cell r="S100">
            <v>24349.5</v>
          </cell>
          <cell r="T100">
            <v>23940</v>
          </cell>
          <cell r="U100">
            <v>15750</v>
          </cell>
          <cell r="V100">
            <v>64.7</v>
          </cell>
          <cell r="W100">
            <v>1270.5</v>
          </cell>
          <cell r="Y100">
            <v>17020500</v>
          </cell>
          <cell r="Z100" t="str">
            <v>公衆トイレ及び休憩所</v>
          </cell>
          <cell r="AA100" t="str">
            <v>白鳥</v>
          </cell>
          <cell r="AB100" t="str">
            <v>三村　親行</v>
          </cell>
          <cell r="AC100" t="str">
            <v>松沢　覚</v>
          </cell>
          <cell r="AD100" t="str">
            <v/>
          </cell>
          <cell r="AE100">
            <v>82</v>
          </cell>
          <cell r="AF100" t="str">
            <v>＊</v>
          </cell>
          <cell r="AG100" t="str">
            <v>建築工事</v>
          </cell>
        </row>
        <row r="101">
          <cell r="A101">
            <v>98</v>
          </cell>
          <cell r="C101" t="str">
            <v>工</v>
          </cell>
          <cell r="D101" t="str">
            <v>電気設備工事</v>
          </cell>
          <cell r="E101" t="str">
            <v>商業観光課</v>
          </cell>
          <cell r="F101" t="str">
            <v>H146140715</v>
          </cell>
          <cell r="G101" t="str">
            <v>平成15年度　横谷観音駐車場トイレ整備電気設備工事</v>
          </cell>
          <cell r="H101" t="str">
            <v>北山　蓼科中央高原</v>
          </cell>
          <cell r="I101" t="str">
            <v>㈲精和電設</v>
          </cell>
          <cell r="J101" t="str">
            <v>指</v>
          </cell>
          <cell r="K101">
            <v>37761</v>
          </cell>
          <cell r="L101">
            <v>37763</v>
          </cell>
          <cell r="M101">
            <v>37768</v>
          </cell>
          <cell r="N101">
            <v>0.38541666666666669</v>
          </cell>
          <cell r="O101">
            <v>37774</v>
          </cell>
          <cell r="P101">
            <v>37774</v>
          </cell>
          <cell r="Q101">
            <v>37833</v>
          </cell>
          <cell r="R101">
            <v>37845</v>
          </cell>
          <cell r="S101">
            <v>1218</v>
          </cell>
          <cell r="T101">
            <v>1197</v>
          </cell>
          <cell r="U101">
            <v>1050</v>
          </cell>
          <cell r="V101">
            <v>86.2</v>
          </cell>
          <cell r="W101">
            <v>105</v>
          </cell>
          <cell r="Y101">
            <v>1155000</v>
          </cell>
          <cell r="Z101" t="str">
            <v>公衆トイレ及び休憩所</v>
          </cell>
          <cell r="AA101" t="str">
            <v>白鳥</v>
          </cell>
          <cell r="AB101" t="str">
            <v>熊澤　昌和</v>
          </cell>
          <cell r="AC101" t="str">
            <v>田中　寧</v>
          </cell>
          <cell r="AD101" t="str">
            <v>不要</v>
          </cell>
          <cell r="AE101">
            <v>83</v>
          </cell>
          <cell r="AF101" t="str">
            <v>＊</v>
          </cell>
          <cell r="AG101" t="str">
            <v>電気工事</v>
          </cell>
        </row>
        <row r="102">
          <cell r="A102">
            <v>99</v>
          </cell>
          <cell r="C102" t="str">
            <v>工</v>
          </cell>
          <cell r="D102" t="str">
            <v>機械設備工事</v>
          </cell>
          <cell r="E102" t="str">
            <v>商業観光課</v>
          </cell>
          <cell r="F102" t="str">
            <v>H146140715</v>
          </cell>
          <cell r="G102" t="str">
            <v>平成15年度　横谷観音駐車場トイレ整備機械設備工事</v>
          </cell>
          <cell r="H102" t="str">
            <v>北山　蓼科中央高原</v>
          </cell>
          <cell r="I102" t="str">
            <v>㈲信濃住宅設備</v>
          </cell>
          <cell r="J102" t="str">
            <v>指</v>
          </cell>
          <cell r="K102">
            <v>37761</v>
          </cell>
          <cell r="L102">
            <v>37767</v>
          </cell>
          <cell r="M102">
            <v>37770</v>
          </cell>
          <cell r="N102">
            <v>0.38541666666666669</v>
          </cell>
          <cell r="O102">
            <v>37774</v>
          </cell>
          <cell r="P102">
            <v>37774</v>
          </cell>
          <cell r="Q102">
            <v>37833</v>
          </cell>
          <cell r="R102">
            <v>37845</v>
          </cell>
          <cell r="S102">
            <v>16611</v>
          </cell>
          <cell r="T102">
            <v>16359</v>
          </cell>
          <cell r="U102">
            <v>12600</v>
          </cell>
          <cell r="V102">
            <v>75.900000000000006</v>
          </cell>
          <cell r="W102">
            <v>819</v>
          </cell>
          <cell r="Y102">
            <v>13419000</v>
          </cell>
          <cell r="Z102" t="str">
            <v>公衆トイレ及び休憩所</v>
          </cell>
          <cell r="AA102" t="str">
            <v>白鳥</v>
          </cell>
          <cell r="AB102" t="str">
            <v>田代　剛</v>
          </cell>
          <cell r="AC102" t="str">
            <v>小林　東洋男</v>
          </cell>
          <cell r="AD102" t="str">
            <v/>
          </cell>
          <cell r="AE102">
            <v>84</v>
          </cell>
          <cell r="AF102" t="str">
            <v>＊</v>
          </cell>
          <cell r="AG102" t="str">
            <v>管工事</v>
          </cell>
        </row>
        <row r="103">
          <cell r="A103">
            <v>100</v>
          </cell>
          <cell r="B103">
            <v>37742</v>
          </cell>
          <cell r="C103" t="str">
            <v>委</v>
          </cell>
          <cell r="D103" t="str">
            <v>水質検査</v>
          </cell>
          <cell r="E103" t="str">
            <v>生活環境課</v>
          </cell>
          <cell r="F103">
            <v>4160513</v>
          </cell>
          <cell r="G103" t="str">
            <v>平成15年度　市内河川農薬分析水質検査業務委託</v>
          </cell>
          <cell r="H103" t="str">
            <v>市内</v>
          </cell>
          <cell r="I103" t="str">
            <v>㈱信濃公害研究所</v>
          </cell>
          <cell r="J103" t="str">
            <v>指</v>
          </cell>
          <cell r="K103">
            <v>37754</v>
          </cell>
          <cell r="L103">
            <v>37756</v>
          </cell>
          <cell r="M103">
            <v>37761</v>
          </cell>
          <cell r="N103">
            <v>0.4375</v>
          </cell>
          <cell r="O103">
            <v>37762</v>
          </cell>
          <cell r="P103">
            <v>37762</v>
          </cell>
          <cell r="Q103">
            <v>37980</v>
          </cell>
          <cell r="S103">
            <v>1186.5</v>
          </cell>
          <cell r="T103">
            <v>1134</v>
          </cell>
          <cell r="U103">
            <v>1108.8</v>
          </cell>
          <cell r="V103">
            <v>93.5</v>
          </cell>
          <cell r="Y103">
            <v>1108800</v>
          </cell>
          <cell r="Z103" t="str">
            <v>検査項目　9項目　年間44検体</v>
          </cell>
          <cell r="AA103" t="str">
            <v>藤澤</v>
          </cell>
          <cell r="AB103" t="str">
            <v>堀籠　道明</v>
          </cell>
          <cell r="AC103" t="str">
            <v>新井　幸保</v>
          </cell>
          <cell r="AD103" t="str">
            <v>不要</v>
          </cell>
          <cell r="AE103">
            <v>85</v>
          </cell>
          <cell r="AF103" t="str">
            <v>＊</v>
          </cell>
          <cell r="AG103" t="str">
            <v>地質・水質等調査業務</v>
          </cell>
        </row>
        <row r="104">
          <cell r="A104">
            <v>101</v>
          </cell>
          <cell r="B104">
            <v>37747</v>
          </cell>
          <cell r="C104" t="str">
            <v>委</v>
          </cell>
          <cell r="D104" t="str">
            <v>測量</v>
          </cell>
          <cell r="E104" t="str">
            <v>建設課</v>
          </cell>
          <cell r="F104">
            <v>7235113</v>
          </cell>
          <cell r="G104" t="str">
            <v>平成15年度　除平線測量業務委託</v>
          </cell>
          <cell r="H104" t="str">
            <v>北山　芹ヶ沢</v>
          </cell>
          <cell r="I104" t="str">
            <v>㈱アンド―諏訪営業所</v>
          </cell>
          <cell r="J104" t="str">
            <v>指</v>
          </cell>
          <cell r="K104">
            <v>37754</v>
          </cell>
          <cell r="L104">
            <v>37756</v>
          </cell>
          <cell r="M104">
            <v>37761</v>
          </cell>
          <cell r="N104">
            <v>0.375</v>
          </cell>
          <cell r="O104">
            <v>37763</v>
          </cell>
          <cell r="P104">
            <v>37763</v>
          </cell>
          <cell r="Q104">
            <v>37820</v>
          </cell>
          <cell r="S104">
            <v>1312.5</v>
          </cell>
          <cell r="T104">
            <v>1249.5</v>
          </cell>
          <cell r="U104">
            <v>882</v>
          </cell>
          <cell r="V104">
            <v>67.2</v>
          </cell>
          <cell r="Y104">
            <v>882000</v>
          </cell>
          <cell r="Z104" t="str">
            <v>路線測量　用地測量　一式</v>
          </cell>
          <cell r="AA104" t="str">
            <v>保科</v>
          </cell>
          <cell r="AB104" t="str">
            <v>久米　真次</v>
          </cell>
          <cell r="AC104" t="str">
            <v>小泉　和勇</v>
          </cell>
          <cell r="AD104" t="str">
            <v>不要</v>
          </cell>
          <cell r="AE104">
            <v>86</v>
          </cell>
          <cell r="AF104" t="str">
            <v>＊</v>
          </cell>
          <cell r="AG104" t="str">
            <v>土木測量・設計</v>
          </cell>
        </row>
        <row r="105">
          <cell r="A105">
            <v>102</v>
          </cell>
          <cell r="B105">
            <v>37748</v>
          </cell>
          <cell r="C105" t="str">
            <v>工</v>
          </cell>
          <cell r="D105" t="str">
            <v>布設工･仮設工</v>
          </cell>
          <cell r="E105" t="str">
            <v>水道課</v>
          </cell>
          <cell r="F105" t="str">
            <v>s1110443</v>
          </cell>
          <cell r="G105" t="str">
            <v>平成15年度　柏原地区配水管布設工事その１</v>
          </cell>
          <cell r="H105" t="str">
            <v>北山　柏原</v>
          </cell>
          <cell r="I105" t="str">
            <v>㈲タキザワ住設</v>
          </cell>
          <cell r="J105" t="str">
            <v>指</v>
          </cell>
          <cell r="K105">
            <v>37754</v>
          </cell>
          <cell r="L105">
            <v>37760</v>
          </cell>
          <cell r="M105">
            <v>37763</v>
          </cell>
          <cell r="N105">
            <v>0.375</v>
          </cell>
          <cell r="O105">
            <v>37764</v>
          </cell>
          <cell r="P105">
            <v>37764</v>
          </cell>
          <cell r="Q105">
            <v>37904</v>
          </cell>
          <cell r="S105">
            <v>9082.5</v>
          </cell>
          <cell r="T105">
            <v>8662.5</v>
          </cell>
          <cell r="U105">
            <v>8610</v>
          </cell>
          <cell r="V105">
            <v>94.8</v>
          </cell>
          <cell r="Y105">
            <v>8610000</v>
          </cell>
          <cell r="Z105" t="str">
            <v>DCIP-K100　HIVP-75　L=422m　DCIP-A75　L=24.3m　</v>
          </cell>
          <cell r="AA105" t="str">
            <v>五味</v>
          </cell>
          <cell r="AB105" t="str">
            <v>小松　利幸</v>
          </cell>
          <cell r="AC105" t="str">
            <v>小松　利幸</v>
          </cell>
          <cell r="AD105" t="str">
            <v/>
          </cell>
          <cell r="AE105">
            <v>87</v>
          </cell>
          <cell r="AF105" t="str">
            <v>＊</v>
          </cell>
          <cell r="AG105" t="str">
            <v>水道施設工事</v>
          </cell>
        </row>
        <row r="106">
          <cell r="A106">
            <v>103</v>
          </cell>
          <cell r="B106">
            <v>37748</v>
          </cell>
          <cell r="C106" t="str">
            <v>工</v>
          </cell>
          <cell r="D106" t="str">
            <v>管路施設工</v>
          </cell>
          <cell r="E106" t="str">
            <v>下水道課</v>
          </cell>
          <cell r="F106" t="str">
            <v>g1210315</v>
          </cell>
          <cell r="G106" t="str">
            <v>平成15年度　単独公共下水道その２４</v>
          </cell>
          <cell r="H106" t="str">
            <v>湖東　中村</v>
          </cell>
          <cell r="I106" t="str">
            <v>泉建設㈱</v>
          </cell>
          <cell r="J106" t="str">
            <v>指</v>
          </cell>
          <cell r="K106">
            <v>37754</v>
          </cell>
          <cell r="L106">
            <v>37756</v>
          </cell>
          <cell r="M106">
            <v>37761</v>
          </cell>
          <cell r="N106">
            <v>0.38541666666666669</v>
          </cell>
          <cell r="O106">
            <v>37764</v>
          </cell>
          <cell r="P106">
            <v>37764</v>
          </cell>
          <cell r="Q106">
            <v>37802</v>
          </cell>
          <cell r="S106">
            <v>4368</v>
          </cell>
          <cell r="T106">
            <v>4147.5</v>
          </cell>
          <cell r="U106">
            <v>3885</v>
          </cell>
          <cell r="V106">
            <v>88.9</v>
          </cell>
          <cell r="W106">
            <v>31.5</v>
          </cell>
          <cell r="Y106">
            <v>3916500</v>
          </cell>
          <cell r="Z106" t="str">
            <v>リブ付硬質塩化ビニル管　Φ200mm　　L=57.8m</v>
          </cell>
          <cell r="AA106" t="str">
            <v>兼重</v>
          </cell>
          <cell r="AB106" t="str">
            <v>細田　高裕</v>
          </cell>
          <cell r="AC106" t="str">
            <v>細田　高裕</v>
          </cell>
          <cell r="AD106" t="str">
            <v/>
          </cell>
          <cell r="AE106">
            <v>88</v>
          </cell>
          <cell r="AF106" t="str">
            <v>＊</v>
          </cell>
          <cell r="AG106" t="str">
            <v>土木工事</v>
          </cell>
        </row>
        <row r="107">
          <cell r="A107">
            <v>104</v>
          </cell>
          <cell r="B107">
            <v>37749</v>
          </cell>
          <cell r="C107" t="str">
            <v>工</v>
          </cell>
          <cell r="D107" t="str">
            <v>側溝工</v>
          </cell>
          <cell r="E107" t="str">
            <v>建設課</v>
          </cell>
          <cell r="F107">
            <v>7220115</v>
          </cell>
          <cell r="G107" t="str">
            <v>平成15年度　芹ヶ沢　1466号線　側溝補修工事</v>
          </cell>
          <cell r="H107" t="str">
            <v>北山　芹ヶ沢</v>
          </cell>
          <cell r="I107" t="str">
            <v>㈱白樺造園土木</v>
          </cell>
          <cell r="J107" t="str">
            <v>隋</v>
          </cell>
          <cell r="K107">
            <v>37750</v>
          </cell>
          <cell r="L107" t="str">
            <v/>
          </cell>
          <cell r="M107">
            <v>37754</v>
          </cell>
          <cell r="N107">
            <v>0.5625</v>
          </cell>
          <cell r="O107">
            <v>37755</v>
          </cell>
          <cell r="P107">
            <v>37755</v>
          </cell>
          <cell r="Q107">
            <v>37771</v>
          </cell>
          <cell r="S107">
            <v>955.5</v>
          </cell>
          <cell r="T107">
            <v>903</v>
          </cell>
          <cell r="U107">
            <v>798</v>
          </cell>
          <cell r="V107">
            <v>83.5</v>
          </cell>
          <cell r="Y107">
            <v>798000</v>
          </cell>
          <cell r="Z107" t="str">
            <v>VS300*300 L=40.0m</v>
          </cell>
          <cell r="AA107" t="str">
            <v>伊東</v>
          </cell>
          <cell r="AB107" t="str">
            <v>篠原　公幸</v>
          </cell>
          <cell r="AC107" t="str">
            <v>篠原　公幸</v>
          </cell>
          <cell r="AD107" t="str">
            <v>不要</v>
          </cell>
          <cell r="AE107" t="str">
            <v>＊</v>
          </cell>
          <cell r="AF107">
            <v>16</v>
          </cell>
          <cell r="AG107" t="str">
            <v>土木工事</v>
          </cell>
        </row>
        <row r="108">
          <cell r="A108">
            <v>105</v>
          </cell>
          <cell r="B108">
            <v>37750</v>
          </cell>
          <cell r="C108" t="str">
            <v>工</v>
          </cell>
          <cell r="D108" t="str">
            <v>電気通信工</v>
          </cell>
          <cell r="E108" t="str">
            <v>水道課</v>
          </cell>
          <cell r="F108" t="str">
            <v>s1110444</v>
          </cell>
          <cell r="G108" t="str">
            <v>平成15年度　大沢・諏訪南配水池警報送信装置設置工事</v>
          </cell>
          <cell r="H108" t="str">
            <v>金沢大沢･南久保</v>
          </cell>
          <cell r="I108" t="str">
            <v>中信電機㈱ 諏訪支店</v>
          </cell>
          <cell r="J108" t="str">
            <v>隋</v>
          </cell>
          <cell r="K108">
            <v>37753</v>
          </cell>
          <cell r="L108" t="str">
            <v/>
          </cell>
          <cell r="M108">
            <v>37755</v>
          </cell>
          <cell r="N108">
            <v>0.60416666666666663</v>
          </cell>
          <cell r="O108">
            <v>37760</v>
          </cell>
          <cell r="P108">
            <v>37760</v>
          </cell>
          <cell r="Q108">
            <v>37841</v>
          </cell>
          <cell r="S108">
            <v>1092</v>
          </cell>
          <cell r="T108">
            <v>1039.5</v>
          </cell>
          <cell r="U108">
            <v>1018.5</v>
          </cell>
          <cell r="V108">
            <v>93.3</v>
          </cell>
          <cell r="Y108">
            <v>1018500</v>
          </cell>
          <cell r="Z108" t="str">
            <v>1.制御盤改造・端子出し　2.警報送信17点</v>
          </cell>
          <cell r="AA108" t="str">
            <v>金子</v>
          </cell>
          <cell r="AB108" t="str">
            <v>伊藤　直也</v>
          </cell>
          <cell r="AC108" t="str">
            <v>伊藤　直也</v>
          </cell>
          <cell r="AD108" t="str">
            <v>不要</v>
          </cell>
          <cell r="AE108" t="str">
            <v>＊</v>
          </cell>
          <cell r="AF108">
            <v>17</v>
          </cell>
          <cell r="AG108" t="str">
            <v>電気工事</v>
          </cell>
        </row>
        <row r="109">
          <cell r="A109">
            <v>106</v>
          </cell>
          <cell r="B109">
            <v>37753</v>
          </cell>
          <cell r="C109" t="str">
            <v>委</v>
          </cell>
          <cell r="D109" t="str">
            <v>調査</v>
          </cell>
          <cell r="E109" t="str">
            <v>建設課</v>
          </cell>
          <cell r="F109">
            <v>7210613</v>
          </cell>
          <cell r="G109" t="str">
            <v>平成１５年度　市費　法定外公共物等調査業務委託</v>
          </cell>
          <cell r="H109" t="str">
            <v>豊平、湖東の里道（赤線)</v>
          </cell>
          <cell r="I109" t="str">
            <v>㈱パスコ長野支店</v>
          </cell>
          <cell r="J109" t="str">
            <v>指</v>
          </cell>
          <cell r="K109">
            <v>37757</v>
          </cell>
          <cell r="L109">
            <v>37763</v>
          </cell>
          <cell r="M109">
            <v>37768</v>
          </cell>
          <cell r="N109">
            <v>0.4375</v>
          </cell>
          <cell r="O109">
            <v>37770</v>
          </cell>
          <cell r="P109">
            <v>37770</v>
          </cell>
          <cell r="Q109">
            <v>37974</v>
          </cell>
          <cell r="S109">
            <v>9996</v>
          </cell>
          <cell r="T109">
            <v>9513</v>
          </cell>
          <cell r="U109">
            <v>8400</v>
          </cell>
          <cell r="V109">
            <v>84</v>
          </cell>
          <cell r="Y109">
            <v>8400000</v>
          </cell>
          <cell r="Z109" t="str">
            <v>公図　530枚</v>
          </cell>
          <cell r="AA109" t="str">
            <v>藤森</v>
          </cell>
          <cell r="AB109" t="str">
            <v>三澤　賢次</v>
          </cell>
          <cell r="AC109" t="str">
            <v>藤谷　敏夫</v>
          </cell>
          <cell r="AD109" t="str">
            <v>不要</v>
          </cell>
          <cell r="AE109">
            <v>89</v>
          </cell>
          <cell r="AF109" t="str">
            <v>＊</v>
          </cell>
          <cell r="AG109" t="str">
            <v>コンサル業務</v>
          </cell>
        </row>
        <row r="110">
          <cell r="A110">
            <v>107</v>
          </cell>
          <cell r="B110">
            <v>37754</v>
          </cell>
          <cell r="C110" t="str">
            <v>委</v>
          </cell>
          <cell r="D110" t="str">
            <v>工事監理</v>
          </cell>
          <cell r="E110" t="str">
            <v>商業観光課</v>
          </cell>
          <cell r="F110">
            <v>6140713</v>
          </cell>
          <cell r="G110" t="str">
            <v>平成15年度　横谷観音駐車場トイレ監理業務委託</v>
          </cell>
          <cell r="H110" t="str">
            <v>北山　蓼科中央高原　</v>
          </cell>
          <cell r="I110" t="str">
            <v>南諏設計共同企業体</v>
          </cell>
          <cell r="J110" t="str">
            <v>隋</v>
          </cell>
          <cell r="K110">
            <v>37757</v>
          </cell>
          <cell r="L110" t="str">
            <v/>
          </cell>
          <cell r="M110">
            <v>37763</v>
          </cell>
          <cell r="N110">
            <v>0.625</v>
          </cell>
          <cell r="O110">
            <v>37768</v>
          </cell>
          <cell r="P110">
            <v>37774</v>
          </cell>
          <cell r="Q110">
            <v>37833</v>
          </cell>
          <cell r="R110">
            <v>37845</v>
          </cell>
          <cell r="S110">
            <v>756</v>
          </cell>
          <cell r="T110">
            <v>714</v>
          </cell>
          <cell r="U110">
            <v>714</v>
          </cell>
          <cell r="V110">
            <v>94.4</v>
          </cell>
          <cell r="Y110">
            <v>714000</v>
          </cell>
          <cell r="Z110" t="str">
            <v>工事監理</v>
          </cell>
          <cell r="AA110" t="str">
            <v>白鳥</v>
          </cell>
          <cell r="AB110" t="str">
            <v/>
          </cell>
          <cell r="AC110" t="str">
            <v/>
          </cell>
          <cell r="AD110" t="str">
            <v>不要</v>
          </cell>
          <cell r="AE110" t="str">
            <v>＊</v>
          </cell>
          <cell r="AF110">
            <v>18</v>
          </cell>
          <cell r="AG110" t="str">
            <v>建築設計・監理業務</v>
          </cell>
        </row>
        <row r="111">
          <cell r="A111">
            <v>108</v>
          </cell>
          <cell r="B111">
            <v>37755</v>
          </cell>
          <cell r="C111" t="str">
            <v>委</v>
          </cell>
          <cell r="D111" t="str">
            <v>測量</v>
          </cell>
          <cell r="E111" t="str">
            <v>建設課</v>
          </cell>
          <cell r="F111">
            <v>7235113</v>
          </cell>
          <cell r="G111" t="str">
            <v>平成15年度　市費　美濃戸用地測量業務委託</v>
          </cell>
          <cell r="H111" t="str">
            <v>豊平　東嶽</v>
          </cell>
          <cell r="I111" t="str">
            <v>㈱ワイド諏訪支店</v>
          </cell>
          <cell r="J111" t="str">
            <v>指</v>
          </cell>
          <cell r="K111">
            <v>37761</v>
          </cell>
          <cell r="L111">
            <v>37763</v>
          </cell>
          <cell r="M111">
            <v>37768</v>
          </cell>
          <cell r="N111">
            <v>0.39583333333333331</v>
          </cell>
          <cell r="O111">
            <v>37769</v>
          </cell>
          <cell r="P111">
            <v>37769</v>
          </cell>
          <cell r="Q111">
            <v>37833</v>
          </cell>
          <cell r="S111">
            <v>1029</v>
          </cell>
          <cell r="T111">
            <v>976.5</v>
          </cell>
          <cell r="U111">
            <v>735</v>
          </cell>
          <cell r="V111">
            <v>71.400000000000006</v>
          </cell>
          <cell r="Y111">
            <v>735000</v>
          </cell>
          <cell r="Z111" t="str">
            <v>用地測量　一式</v>
          </cell>
          <cell r="AA111" t="str">
            <v>保科</v>
          </cell>
          <cell r="AB111" t="str">
            <v>田中　健吾</v>
          </cell>
          <cell r="AC111" t="str">
            <v>田中　健吾</v>
          </cell>
          <cell r="AD111" t="str">
            <v>不要</v>
          </cell>
          <cell r="AE111">
            <v>90</v>
          </cell>
          <cell r="AF111" t="str">
            <v>＊</v>
          </cell>
          <cell r="AG111" t="str">
            <v>土木測量・設計</v>
          </cell>
        </row>
        <row r="112">
          <cell r="A112">
            <v>109</v>
          </cell>
          <cell r="B112">
            <v>37755</v>
          </cell>
          <cell r="C112" t="str">
            <v>委</v>
          </cell>
          <cell r="D112" t="str">
            <v>工事監理</v>
          </cell>
          <cell r="E112" t="str">
            <v>西部保健福祉SC</v>
          </cell>
          <cell r="F112">
            <v>31100413</v>
          </cell>
          <cell r="G112" t="str">
            <v>平成15年度　降雨降雪対策工事設計監理業務</v>
          </cell>
          <cell r="H112" t="str">
            <v>宮川　3975番地</v>
          </cell>
          <cell r="I112" t="str">
            <v>アイ建築設計監理共同企業体</v>
          </cell>
          <cell r="J112" t="str">
            <v>隋</v>
          </cell>
          <cell r="K112">
            <v>37757</v>
          </cell>
          <cell r="L112" t="str">
            <v/>
          </cell>
          <cell r="M112">
            <v>37761</v>
          </cell>
          <cell r="N112">
            <v>0.58333333333333337</v>
          </cell>
          <cell r="O112">
            <v>37762</v>
          </cell>
          <cell r="P112">
            <v>37762</v>
          </cell>
          <cell r="Q112">
            <v>37925</v>
          </cell>
          <cell r="S112">
            <v>297.15000000000003</v>
          </cell>
          <cell r="T112">
            <v>282.45</v>
          </cell>
          <cell r="U112">
            <v>281.40000000000003</v>
          </cell>
          <cell r="V112">
            <v>94.7</v>
          </cell>
          <cell r="Y112">
            <v>281400.00000000006</v>
          </cell>
          <cell r="Z112" t="str">
            <v>建物設計監理　一式</v>
          </cell>
          <cell r="AA112" t="str">
            <v>折井</v>
          </cell>
          <cell r="AB112" t="str">
            <v>伊東　幸平</v>
          </cell>
          <cell r="AC112" t="str">
            <v>小松　勝明</v>
          </cell>
          <cell r="AD112" t="str">
            <v>不要</v>
          </cell>
          <cell r="AE112" t="str">
            <v>＊</v>
          </cell>
          <cell r="AF112">
            <v>20</v>
          </cell>
          <cell r="AG112" t="str">
            <v>建築設計・監理業務</v>
          </cell>
        </row>
        <row r="113">
          <cell r="A113">
            <v>110</v>
          </cell>
          <cell r="B113">
            <v>37755</v>
          </cell>
          <cell r="C113" t="str">
            <v>工</v>
          </cell>
          <cell r="D113" t="str">
            <v>建築工事</v>
          </cell>
          <cell r="E113" t="str">
            <v>公民館</v>
          </cell>
          <cell r="F113">
            <v>9420315</v>
          </cell>
          <cell r="G113" t="str">
            <v>平成15年度　茅野市公民館講堂下改修工事</v>
          </cell>
          <cell r="H113" t="str">
            <v>宮川　4552-2</v>
          </cell>
          <cell r="I113" t="str">
            <v>㈱田村建設</v>
          </cell>
          <cell r="J113" t="str">
            <v>指</v>
          </cell>
          <cell r="K113">
            <v>37761</v>
          </cell>
          <cell r="L113">
            <v>37763</v>
          </cell>
          <cell r="M113">
            <v>37768</v>
          </cell>
          <cell r="N113">
            <v>0.375</v>
          </cell>
          <cell r="O113">
            <v>37769</v>
          </cell>
          <cell r="P113">
            <v>37769</v>
          </cell>
          <cell r="Q113">
            <v>37799</v>
          </cell>
          <cell r="S113">
            <v>2499</v>
          </cell>
          <cell r="T113">
            <v>2383.5</v>
          </cell>
          <cell r="U113">
            <v>1942.5</v>
          </cell>
          <cell r="V113">
            <v>77.7</v>
          </cell>
          <cell r="Y113">
            <v>1942500</v>
          </cell>
          <cell r="Z113" t="str">
            <v>講堂下改修　一式</v>
          </cell>
          <cell r="AA113" t="str">
            <v>矢崎</v>
          </cell>
          <cell r="AB113" t="str">
            <v>笹岡　孝行</v>
          </cell>
          <cell r="AC113" t="str">
            <v>笹岡　孝行</v>
          </cell>
          <cell r="AD113" t="str">
            <v>不要</v>
          </cell>
          <cell r="AE113">
            <v>91</v>
          </cell>
          <cell r="AF113" t="str">
            <v>＊</v>
          </cell>
          <cell r="AG113" t="str">
            <v>建築工事</v>
          </cell>
        </row>
        <row r="114">
          <cell r="A114">
            <v>111</v>
          </cell>
          <cell r="B114">
            <v>37755</v>
          </cell>
          <cell r="C114" t="str">
            <v>工</v>
          </cell>
          <cell r="D114" t="str">
            <v>舗装工</v>
          </cell>
          <cell r="E114" t="str">
            <v>水道課</v>
          </cell>
          <cell r="F114" t="str">
            <v>s1120319</v>
          </cell>
          <cell r="G114" t="str">
            <v>平成15年度　塚原地区舗装復旧工事</v>
          </cell>
          <cell r="H114" t="str">
            <v>塚原</v>
          </cell>
          <cell r="I114" t="str">
            <v>㈲子安興業</v>
          </cell>
          <cell r="J114" t="str">
            <v>指</v>
          </cell>
          <cell r="K114">
            <v>37761</v>
          </cell>
          <cell r="L114">
            <v>37767</v>
          </cell>
          <cell r="M114">
            <v>37770</v>
          </cell>
          <cell r="N114">
            <v>0.4375</v>
          </cell>
          <cell r="O114">
            <v>37771</v>
          </cell>
          <cell r="P114">
            <v>37771</v>
          </cell>
          <cell r="Q114">
            <v>37816</v>
          </cell>
          <cell r="S114">
            <v>7308</v>
          </cell>
          <cell r="T114">
            <v>6951</v>
          </cell>
          <cell r="U114">
            <v>4935</v>
          </cell>
          <cell r="V114">
            <v>67.5</v>
          </cell>
          <cell r="W114">
            <v>745.5</v>
          </cell>
          <cell r="Y114">
            <v>5680500</v>
          </cell>
          <cell r="Z114" t="str">
            <v>A=2125.9m2　付帯工一式</v>
          </cell>
          <cell r="AA114" t="str">
            <v>五味</v>
          </cell>
          <cell r="AB114" t="str">
            <v>藤森　信司</v>
          </cell>
          <cell r="AC114" t="str">
            <v>藤森　信司</v>
          </cell>
          <cell r="AD114" t="str">
            <v/>
          </cell>
          <cell r="AE114">
            <v>92</v>
          </cell>
          <cell r="AF114" t="str">
            <v>＊</v>
          </cell>
          <cell r="AG114" t="str">
            <v>ほ装工事</v>
          </cell>
        </row>
        <row r="115">
          <cell r="A115">
            <v>112</v>
          </cell>
          <cell r="B115">
            <v>37757</v>
          </cell>
          <cell r="C115" t="str">
            <v>工</v>
          </cell>
          <cell r="D115" t="str">
            <v>防護柵工</v>
          </cell>
          <cell r="E115" t="str">
            <v>（社）茅野市開発公社</v>
          </cell>
          <cell r="G115" t="str">
            <v>平成15年度　市費　運動公園歩道設置工事</v>
          </cell>
          <cell r="H115" t="str">
            <v>玉川</v>
          </cell>
          <cell r="I115" t="str">
            <v>㈲国美工業</v>
          </cell>
          <cell r="J115" t="str">
            <v>指</v>
          </cell>
          <cell r="K115">
            <v>37763</v>
          </cell>
          <cell r="L115">
            <v>37767</v>
          </cell>
          <cell r="M115">
            <v>37770</v>
          </cell>
          <cell r="N115">
            <v>0.46875</v>
          </cell>
          <cell r="O115">
            <v>37776</v>
          </cell>
          <cell r="P115">
            <v>37776</v>
          </cell>
          <cell r="Q115">
            <v>37802</v>
          </cell>
          <cell r="S115">
            <v>1806</v>
          </cell>
          <cell r="T115">
            <v>1722</v>
          </cell>
          <cell r="U115">
            <v>829.5</v>
          </cell>
          <cell r="V115">
            <v>45.9</v>
          </cell>
          <cell r="Y115">
            <v>829500</v>
          </cell>
          <cell r="Z115" t="str">
            <v>安全防護柵40基</v>
          </cell>
          <cell r="AA115" t="str">
            <v>鋤柄</v>
          </cell>
          <cell r="AB115" t="str">
            <v/>
          </cell>
          <cell r="AC115" t="str">
            <v/>
          </cell>
          <cell r="AD115" t="str">
            <v>不要</v>
          </cell>
          <cell r="AE115">
            <v>93</v>
          </cell>
          <cell r="AF115" t="str">
            <v>＊</v>
          </cell>
          <cell r="AG115" t="str">
            <v>土木工事</v>
          </cell>
        </row>
        <row r="116">
          <cell r="A116">
            <v>113</v>
          </cell>
          <cell r="B116">
            <v>37762</v>
          </cell>
          <cell r="C116" t="str">
            <v>工</v>
          </cell>
          <cell r="D116" t="str">
            <v>側溝工</v>
          </cell>
          <cell r="E116" t="str">
            <v>建設課</v>
          </cell>
          <cell r="F116">
            <v>7220115</v>
          </cell>
          <cell r="G116" t="str">
            <v>平成15年度　湯川38号線側溝補修工事</v>
          </cell>
          <cell r="H116" t="str">
            <v>北山　湯川</v>
          </cell>
          <cell r="I116" t="str">
            <v>東建設㈱</v>
          </cell>
          <cell r="J116" t="str">
            <v>隋</v>
          </cell>
          <cell r="K116">
            <v>37763</v>
          </cell>
          <cell r="L116" t="str">
            <v/>
          </cell>
          <cell r="M116">
            <v>37771</v>
          </cell>
          <cell r="N116">
            <v>0.58333333333333337</v>
          </cell>
          <cell r="O116">
            <v>37774</v>
          </cell>
          <cell r="P116">
            <v>37774</v>
          </cell>
          <cell r="Q116">
            <v>37785</v>
          </cell>
          <cell r="S116">
            <v>682.5</v>
          </cell>
          <cell r="T116">
            <v>645.75</v>
          </cell>
          <cell r="U116">
            <v>640.5</v>
          </cell>
          <cell r="V116">
            <v>93.8</v>
          </cell>
          <cell r="Y116">
            <v>640500</v>
          </cell>
          <cell r="Z116" t="str">
            <v>VS300*300-400L=26.6m</v>
          </cell>
          <cell r="AA116" t="str">
            <v>伊東</v>
          </cell>
          <cell r="AB116" t="str">
            <v>長田　徳郎</v>
          </cell>
          <cell r="AC116" t="str">
            <v>長田　徳郎</v>
          </cell>
          <cell r="AD116" t="str">
            <v>不要</v>
          </cell>
          <cell r="AE116" t="str">
            <v>＊</v>
          </cell>
          <cell r="AF116">
            <v>21</v>
          </cell>
          <cell r="AG116" t="str">
            <v>土木工事</v>
          </cell>
        </row>
        <row r="117">
          <cell r="A117">
            <v>114</v>
          </cell>
          <cell r="B117">
            <v>37762</v>
          </cell>
          <cell r="C117" t="str">
            <v>工</v>
          </cell>
          <cell r="D117" t="str">
            <v>機械設備工事</v>
          </cell>
          <cell r="E117" t="str">
            <v>地域福祉推進課</v>
          </cell>
          <cell r="F117">
            <v>3190215</v>
          </cell>
          <cell r="G117" t="str">
            <v>平成15年度　市費　アクアランド２号井ﾎﾟﾝﾌﾟ取替工事</v>
          </cell>
          <cell r="H117" t="str">
            <v>ちの　上原</v>
          </cell>
          <cell r="I117" t="str">
            <v>㈲タケムラプロパン</v>
          </cell>
          <cell r="J117" t="str">
            <v>指</v>
          </cell>
          <cell r="K117">
            <v>37770</v>
          </cell>
          <cell r="L117">
            <v>37774</v>
          </cell>
          <cell r="M117">
            <v>37777</v>
          </cell>
          <cell r="N117">
            <v>0.44791666666666669</v>
          </cell>
          <cell r="O117">
            <v>37778</v>
          </cell>
          <cell r="P117">
            <v>37778</v>
          </cell>
          <cell r="Q117">
            <v>37894</v>
          </cell>
          <cell r="R117">
            <v>37980</v>
          </cell>
          <cell r="S117">
            <v>4567.5</v>
          </cell>
          <cell r="T117">
            <v>4336.5</v>
          </cell>
          <cell r="U117">
            <v>4158</v>
          </cell>
          <cell r="V117">
            <v>91</v>
          </cell>
          <cell r="Y117">
            <v>4158000</v>
          </cell>
          <cell r="Z117" t="str">
            <v>ﾎﾟﾝﾌﾟ取替工事　ｵｰﾊﾞｰﾎｰﾙ工事　一式</v>
          </cell>
          <cell r="AA117" t="str">
            <v>竹内</v>
          </cell>
          <cell r="AB117" t="str">
            <v>竹村　豊喜</v>
          </cell>
          <cell r="AC117" t="str">
            <v>竹村　積</v>
          </cell>
          <cell r="AD117" t="str">
            <v/>
          </cell>
          <cell r="AE117">
            <v>94</v>
          </cell>
          <cell r="AF117" t="str">
            <v>＊</v>
          </cell>
          <cell r="AG117" t="str">
            <v>管工事</v>
          </cell>
        </row>
        <row r="118">
          <cell r="A118">
            <v>115</v>
          </cell>
          <cell r="B118">
            <v>37762</v>
          </cell>
          <cell r="C118" t="str">
            <v>工</v>
          </cell>
          <cell r="D118" t="str">
            <v>管工事</v>
          </cell>
          <cell r="E118" t="str">
            <v>地域福祉推進課</v>
          </cell>
          <cell r="F118">
            <v>3190215</v>
          </cell>
          <cell r="G118" t="str">
            <v>平成15年度　市費　アクアランド冷房設備設置工事</v>
          </cell>
          <cell r="H118" t="str">
            <v>ちの　上原</v>
          </cell>
          <cell r="I118" t="str">
            <v>大信設備㈲</v>
          </cell>
          <cell r="J118" t="str">
            <v>隋</v>
          </cell>
          <cell r="K118">
            <v>37764</v>
          </cell>
          <cell r="L118" t="str">
            <v/>
          </cell>
          <cell r="M118">
            <v>37767</v>
          </cell>
          <cell r="N118">
            <v>0.58333333333333337</v>
          </cell>
          <cell r="O118">
            <v>37768</v>
          </cell>
          <cell r="P118">
            <v>37768</v>
          </cell>
          <cell r="Q118">
            <v>37813</v>
          </cell>
          <cell r="S118">
            <v>1050</v>
          </cell>
          <cell r="T118">
            <v>997.5</v>
          </cell>
          <cell r="U118">
            <v>945</v>
          </cell>
          <cell r="V118">
            <v>90</v>
          </cell>
          <cell r="Y118">
            <v>945000</v>
          </cell>
          <cell r="Z118" t="str">
            <v>冷房設備設置　一式</v>
          </cell>
          <cell r="AA118" t="str">
            <v>竹内</v>
          </cell>
          <cell r="AB118" t="str">
            <v>矢崎　泰</v>
          </cell>
          <cell r="AC118" t="str">
            <v>村松　光夫</v>
          </cell>
          <cell r="AD118" t="str">
            <v>不要</v>
          </cell>
          <cell r="AE118" t="str">
            <v>＊</v>
          </cell>
          <cell r="AF118">
            <v>22</v>
          </cell>
          <cell r="AG118" t="str">
            <v>管工事</v>
          </cell>
        </row>
        <row r="119">
          <cell r="A119">
            <v>116</v>
          </cell>
          <cell r="B119">
            <v>37762</v>
          </cell>
          <cell r="C119" t="str">
            <v>委</v>
          </cell>
          <cell r="D119" t="str">
            <v>水質分析</v>
          </cell>
          <cell r="E119" t="str">
            <v>下水道課</v>
          </cell>
          <cell r="F119" t="str">
            <v>g1310213</v>
          </cell>
          <cell r="G119" t="str">
            <v>平成15年度　単独公共下水道　工場排水水質分析委託</v>
          </cell>
          <cell r="H119" t="str">
            <v>市内</v>
          </cell>
          <cell r="I119" t="str">
            <v>㈱東信公害研究所</v>
          </cell>
          <cell r="J119" t="str">
            <v>指</v>
          </cell>
          <cell r="K119">
            <v>37768</v>
          </cell>
          <cell r="L119">
            <v>37770</v>
          </cell>
          <cell r="M119">
            <v>37775</v>
          </cell>
          <cell r="N119">
            <v>0.4375</v>
          </cell>
          <cell r="O119">
            <v>37776</v>
          </cell>
          <cell r="P119">
            <v>37776</v>
          </cell>
          <cell r="Q119">
            <v>38068</v>
          </cell>
          <cell r="S119">
            <v>1942.5</v>
          </cell>
          <cell r="T119">
            <v>1858.5</v>
          </cell>
          <cell r="U119">
            <v>1785</v>
          </cell>
          <cell r="V119">
            <v>91.9</v>
          </cell>
          <cell r="Y119">
            <v>1785000</v>
          </cell>
          <cell r="Z119" t="str">
            <v>水質分析　N=79</v>
          </cell>
          <cell r="AA119" t="str">
            <v>佐々木</v>
          </cell>
          <cell r="AB119" t="str">
            <v>大久保　辰淳</v>
          </cell>
          <cell r="AC119" t="str">
            <v>濱　正道</v>
          </cell>
          <cell r="AD119" t="str">
            <v>不要</v>
          </cell>
          <cell r="AE119">
            <v>95</v>
          </cell>
          <cell r="AF119" t="str">
            <v>＊</v>
          </cell>
          <cell r="AG119" t="str">
            <v>地質・水質等調査業務</v>
          </cell>
        </row>
        <row r="120">
          <cell r="A120">
            <v>117</v>
          </cell>
          <cell r="B120">
            <v>37762</v>
          </cell>
          <cell r="C120" t="str">
            <v>工</v>
          </cell>
          <cell r="D120" t="str">
            <v>舗装工</v>
          </cell>
          <cell r="E120" t="str">
            <v>建設課</v>
          </cell>
          <cell r="F120">
            <v>7220115</v>
          </cell>
          <cell r="G120" t="str">
            <v>平成15年度　市費　西茅野　みどりヶ丘　舗装補修工事</v>
          </cell>
          <cell r="H120" t="str">
            <v>宮川西茅野みどりヶ丘</v>
          </cell>
          <cell r="I120" t="str">
            <v>㈲子安興業</v>
          </cell>
          <cell r="J120" t="str">
            <v>隋</v>
          </cell>
          <cell r="K120">
            <v>37763</v>
          </cell>
          <cell r="L120" t="str">
            <v/>
          </cell>
          <cell r="M120">
            <v>37767</v>
          </cell>
          <cell r="N120">
            <v>0.6875</v>
          </cell>
          <cell r="O120">
            <v>37768</v>
          </cell>
          <cell r="P120">
            <v>37768</v>
          </cell>
          <cell r="Q120">
            <v>37782</v>
          </cell>
          <cell r="S120">
            <v>1081.5</v>
          </cell>
          <cell r="T120">
            <v>1029</v>
          </cell>
          <cell r="U120">
            <v>997.5</v>
          </cell>
          <cell r="V120">
            <v>92.2</v>
          </cell>
          <cell r="Y120">
            <v>997500</v>
          </cell>
          <cell r="Z120" t="str">
            <v>パッチング　打ち換え　20.4t　105.0m2</v>
          </cell>
          <cell r="AA120" t="str">
            <v>伊東</v>
          </cell>
          <cell r="AB120" t="str">
            <v>佐藤　淳子</v>
          </cell>
          <cell r="AC120" t="str">
            <v>佐藤　淳子</v>
          </cell>
          <cell r="AD120" t="str">
            <v>不要</v>
          </cell>
          <cell r="AE120" t="str">
            <v>＊</v>
          </cell>
          <cell r="AF120">
            <v>23</v>
          </cell>
          <cell r="AG120" t="str">
            <v>ほ装工事</v>
          </cell>
        </row>
        <row r="121">
          <cell r="A121">
            <v>118</v>
          </cell>
          <cell r="B121">
            <v>37762</v>
          </cell>
          <cell r="C121" t="str">
            <v>工</v>
          </cell>
          <cell r="D121" t="str">
            <v>舗装工</v>
          </cell>
          <cell r="E121" t="str">
            <v>建設課</v>
          </cell>
          <cell r="F121">
            <v>7220115</v>
          </cell>
          <cell r="G121" t="str">
            <v>平成15年度　市費　丸山　長峰　舗装補修工事</v>
          </cell>
          <cell r="H121" t="str">
            <v>宮川丸山長峰</v>
          </cell>
          <cell r="I121" t="str">
            <v>㈲原田興業</v>
          </cell>
          <cell r="J121" t="str">
            <v>隋</v>
          </cell>
          <cell r="K121">
            <v>37763</v>
          </cell>
          <cell r="L121" t="str">
            <v/>
          </cell>
          <cell r="M121">
            <v>37767</v>
          </cell>
          <cell r="N121">
            <v>0.5625</v>
          </cell>
          <cell r="O121">
            <v>37768</v>
          </cell>
          <cell r="P121">
            <v>37768</v>
          </cell>
          <cell r="Q121">
            <v>37783</v>
          </cell>
          <cell r="S121">
            <v>1008</v>
          </cell>
          <cell r="T121">
            <v>955.5</v>
          </cell>
          <cell r="U121">
            <v>892.5</v>
          </cell>
          <cell r="V121">
            <v>88.5</v>
          </cell>
          <cell r="Y121">
            <v>892500</v>
          </cell>
          <cell r="Z121" t="str">
            <v>パッチング　44.4t</v>
          </cell>
          <cell r="AA121" t="str">
            <v>伊東</v>
          </cell>
          <cell r="AB121" t="str">
            <v>矢島　泉</v>
          </cell>
          <cell r="AC121" t="str">
            <v>矢島　泉</v>
          </cell>
          <cell r="AD121" t="str">
            <v>不要</v>
          </cell>
          <cell r="AE121" t="str">
            <v>＊</v>
          </cell>
          <cell r="AF121">
            <v>24</v>
          </cell>
          <cell r="AG121" t="str">
            <v>ほ装工事</v>
          </cell>
        </row>
        <row r="122">
          <cell r="A122">
            <v>119</v>
          </cell>
          <cell r="B122">
            <v>37762</v>
          </cell>
          <cell r="C122" t="str">
            <v>工</v>
          </cell>
          <cell r="D122" t="str">
            <v>安全施設</v>
          </cell>
          <cell r="E122" t="str">
            <v>建設課</v>
          </cell>
          <cell r="F122">
            <v>7120215</v>
          </cell>
          <cell r="G122" t="str">
            <v>平成15年度　市費　市内交差点地点標示板設置工事（１０）</v>
          </cell>
          <cell r="H122" t="str">
            <v>市内</v>
          </cell>
          <cell r="I122" t="str">
            <v>山本産業㈱</v>
          </cell>
          <cell r="J122" t="str">
            <v>隋</v>
          </cell>
          <cell r="K122">
            <v>37764</v>
          </cell>
          <cell r="L122" t="str">
            <v/>
          </cell>
          <cell r="M122">
            <v>37769</v>
          </cell>
          <cell r="N122">
            <v>0.44791666666666669</v>
          </cell>
          <cell r="O122">
            <v>37769</v>
          </cell>
          <cell r="P122">
            <v>37769</v>
          </cell>
          <cell r="Q122">
            <v>37824</v>
          </cell>
          <cell r="S122">
            <v>1270.5</v>
          </cell>
          <cell r="T122">
            <v>1207.5</v>
          </cell>
          <cell r="U122">
            <v>1197</v>
          </cell>
          <cell r="V122">
            <v>94.2</v>
          </cell>
          <cell r="Y122">
            <v>1197000</v>
          </cell>
          <cell r="Z122" t="str">
            <v>地点標示板　9枚</v>
          </cell>
          <cell r="AA122" t="str">
            <v>両角</v>
          </cell>
          <cell r="AB122" t="str">
            <v>山本　恵一</v>
          </cell>
          <cell r="AC122" t="str">
            <v>山本　恵一</v>
          </cell>
          <cell r="AD122" t="str">
            <v>不要</v>
          </cell>
          <cell r="AE122" t="str">
            <v>＊</v>
          </cell>
          <cell r="AF122">
            <v>25</v>
          </cell>
          <cell r="AG122" t="str">
            <v>土木工事</v>
          </cell>
        </row>
        <row r="123">
          <cell r="A123">
            <v>120</v>
          </cell>
          <cell r="B123">
            <v>37763</v>
          </cell>
          <cell r="C123" t="str">
            <v>工</v>
          </cell>
          <cell r="D123" t="str">
            <v>舗装工</v>
          </cell>
          <cell r="E123" t="str">
            <v>建設課</v>
          </cell>
          <cell r="F123">
            <v>7235115</v>
          </cell>
          <cell r="G123" t="str">
            <v>平成15年度　市費　舗装工事第１工区</v>
          </cell>
          <cell r="H123" t="str">
            <v>北山蓼科他２箇所</v>
          </cell>
          <cell r="I123" t="str">
            <v>豊平建設㈱</v>
          </cell>
          <cell r="J123" t="str">
            <v>指</v>
          </cell>
          <cell r="K123">
            <v>37770</v>
          </cell>
          <cell r="L123">
            <v>37774</v>
          </cell>
          <cell r="M123">
            <v>37777</v>
          </cell>
          <cell r="N123">
            <v>0.42708333333333331</v>
          </cell>
          <cell r="O123">
            <v>37783</v>
          </cell>
          <cell r="P123">
            <v>37783</v>
          </cell>
          <cell r="Q123">
            <v>37832</v>
          </cell>
          <cell r="S123">
            <v>3276</v>
          </cell>
          <cell r="T123">
            <v>3108</v>
          </cell>
          <cell r="U123">
            <v>1900.5</v>
          </cell>
          <cell r="V123">
            <v>58</v>
          </cell>
          <cell r="Y123">
            <v>1900500</v>
          </cell>
          <cell r="Z123" t="str">
            <v>施工延長　L=169m　幅員　W=2.5-3.5m</v>
          </cell>
          <cell r="AA123" t="str">
            <v>竹村</v>
          </cell>
          <cell r="AB123" t="str">
            <v>山田　武宏</v>
          </cell>
          <cell r="AC123" t="str">
            <v>山田　武宏</v>
          </cell>
          <cell r="AD123" t="str">
            <v>不要</v>
          </cell>
          <cell r="AE123">
            <v>96</v>
          </cell>
          <cell r="AF123" t="str">
            <v>＊</v>
          </cell>
          <cell r="AG123" t="str">
            <v>ほ装工事</v>
          </cell>
        </row>
        <row r="124">
          <cell r="A124">
            <v>121</v>
          </cell>
          <cell r="B124">
            <v>37763</v>
          </cell>
          <cell r="C124" t="str">
            <v>工</v>
          </cell>
          <cell r="D124" t="str">
            <v>道路改良</v>
          </cell>
          <cell r="E124" t="str">
            <v>建設課</v>
          </cell>
          <cell r="F124">
            <v>7235115</v>
          </cell>
          <cell r="G124" t="str">
            <v>平成１５年度　市費　寝之神社橋橋梁上部工架替工事</v>
          </cell>
          <cell r="H124" t="str">
            <v>玉川　子之神</v>
          </cell>
          <cell r="I124" t="str">
            <v>宝建設工業㈱</v>
          </cell>
          <cell r="J124" t="str">
            <v>隋</v>
          </cell>
          <cell r="K124">
            <v>37767</v>
          </cell>
          <cell r="L124" t="str">
            <v/>
          </cell>
          <cell r="M124">
            <v>37767</v>
          </cell>
          <cell r="N124">
            <v>0.66666666666666663</v>
          </cell>
          <cell r="O124">
            <v>37769</v>
          </cell>
          <cell r="P124">
            <v>37769</v>
          </cell>
          <cell r="Q124">
            <v>37844</v>
          </cell>
          <cell r="S124">
            <v>1281</v>
          </cell>
          <cell r="T124">
            <v>1218</v>
          </cell>
          <cell r="U124">
            <v>1050</v>
          </cell>
          <cell r="V124">
            <v>82</v>
          </cell>
          <cell r="Y124">
            <v>1050000</v>
          </cell>
          <cell r="Z124" t="str">
            <v>上部工(木製)架替工　W=2.4　L=5.35m</v>
          </cell>
          <cell r="AA124" t="str">
            <v>田中</v>
          </cell>
          <cell r="AB124" t="str">
            <v>堀　浩展</v>
          </cell>
          <cell r="AC124" t="str">
            <v>堀　浩展</v>
          </cell>
          <cell r="AD124" t="str">
            <v>不要</v>
          </cell>
          <cell r="AE124" t="str">
            <v>＊</v>
          </cell>
          <cell r="AF124">
            <v>26</v>
          </cell>
          <cell r="AG124" t="str">
            <v>土木工事</v>
          </cell>
        </row>
        <row r="125">
          <cell r="A125">
            <v>122</v>
          </cell>
          <cell r="B125">
            <v>37763</v>
          </cell>
          <cell r="C125" t="str">
            <v>工</v>
          </cell>
          <cell r="D125" t="str">
            <v>水路工</v>
          </cell>
          <cell r="E125" t="str">
            <v>建設課</v>
          </cell>
          <cell r="F125">
            <v>7220115</v>
          </cell>
          <cell r="G125" t="str">
            <v>平成15年度　市費　埴原田732号線　水路補修工事</v>
          </cell>
          <cell r="H125" t="str">
            <v>米沢　埴原田</v>
          </cell>
          <cell r="I125" t="str">
            <v>㈲堀内興業</v>
          </cell>
          <cell r="J125" t="str">
            <v>隋</v>
          </cell>
          <cell r="K125">
            <v>37767</v>
          </cell>
          <cell r="L125" t="str">
            <v/>
          </cell>
          <cell r="M125">
            <v>37770</v>
          </cell>
          <cell r="N125">
            <v>0.5625</v>
          </cell>
          <cell r="O125">
            <v>37770</v>
          </cell>
          <cell r="P125">
            <v>37771</v>
          </cell>
          <cell r="Q125">
            <v>37785</v>
          </cell>
          <cell r="S125">
            <v>913.5</v>
          </cell>
          <cell r="T125">
            <v>871.5</v>
          </cell>
          <cell r="U125">
            <v>861</v>
          </cell>
          <cell r="V125">
            <v>94.3</v>
          </cell>
          <cell r="Y125">
            <v>861000</v>
          </cell>
          <cell r="Z125" t="str">
            <v>石積　　23.0m2</v>
          </cell>
          <cell r="AA125" t="str">
            <v>伊東</v>
          </cell>
          <cell r="AB125" t="str">
            <v>菊池　憲治</v>
          </cell>
          <cell r="AC125" t="str">
            <v>菊池　憲治</v>
          </cell>
          <cell r="AD125" t="str">
            <v>不要</v>
          </cell>
          <cell r="AE125" t="str">
            <v>＊</v>
          </cell>
          <cell r="AF125">
            <v>27</v>
          </cell>
          <cell r="AG125" t="str">
            <v>土木工事</v>
          </cell>
        </row>
        <row r="126">
          <cell r="A126">
            <v>123</v>
          </cell>
          <cell r="B126">
            <v>37763</v>
          </cell>
          <cell r="C126" t="str">
            <v>工</v>
          </cell>
          <cell r="D126" t="str">
            <v>布設替工・仮設工</v>
          </cell>
          <cell r="E126" t="str">
            <v>水道課</v>
          </cell>
          <cell r="F126" t="str">
            <v>s1120443</v>
          </cell>
          <cell r="G126" t="str">
            <v>平成15年度　仲町地区配水管布設替工事</v>
          </cell>
          <cell r="H126" t="str">
            <v>ちの　仲町</v>
          </cell>
          <cell r="I126" t="str">
            <v>㈱キタハラ</v>
          </cell>
          <cell r="J126" t="str">
            <v>指</v>
          </cell>
          <cell r="K126">
            <v>37770</v>
          </cell>
          <cell r="L126">
            <v>37774</v>
          </cell>
          <cell r="M126">
            <v>37777</v>
          </cell>
          <cell r="N126">
            <v>0.4375</v>
          </cell>
          <cell r="O126">
            <v>37778</v>
          </cell>
          <cell r="P126">
            <v>37778</v>
          </cell>
          <cell r="Q126">
            <v>37862</v>
          </cell>
          <cell r="S126">
            <v>2362.5</v>
          </cell>
          <cell r="T126">
            <v>2205</v>
          </cell>
          <cell r="U126">
            <v>1890</v>
          </cell>
          <cell r="V126">
            <v>80</v>
          </cell>
          <cell r="W126">
            <v>157.5</v>
          </cell>
          <cell r="Y126">
            <v>2047500</v>
          </cell>
          <cell r="Z126" t="str">
            <v>DCIP-K75 L=71.4m    VP30 L=22.0m</v>
          </cell>
          <cell r="AA126" t="str">
            <v>百瀬</v>
          </cell>
          <cell r="AB126" t="str">
            <v>宮沢　寛</v>
          </cell>
          <cell r="AC126" t="str">
            <v>宮沢　寛</v>
          </cell>
          <cell r="AD126" t="str">
            <v>不要</v>
          </cell>
          <cell r="AE126">
            <v>97</v>
          </cell>
          <cell r="AF126" t="str">
            <v>＊</v>
          </cell>
          <cell r="AG126" t="str">
            <v>水道施設工事</v>
          </cell>
        </row>
        <row r="127">
          <cell r="A127">
            <v>124</v>
          </cell>
          <cell r="B127">
            <v>37763</v>
          </cell>
          <cell r="C127" t="str">
            <v>委</v>
          </cell>
          <cell r="D127" t="str">
            <v>測量･設計業務委託</v>
          </cell>
          <cell r="E127" t="str">
            <v>水道課</v>
          </cell>
          <cell r="F127" t="str">
            <v>s1110415</v>
          </cell>
          <cell r="G127" t="str">
            <v>平成15年度　上原山送水管実施設計業務委託</v>
          </cell>
          <cell r="H127" t="str">
            <v>泉野　中道</v>
          </cell>
          <cell r="I127" t="str">
            <v>共和設計㈱</v>
          </cell>
          <cell r="J127" t="str">
            <v>指</v>
          </cell>
          <cell r="K127">
            <v>37778</v>
          </cell>
          <cell r="L127">
            <v>37784</v>
          </cell>
          <cell r="M127">
            <v>37789</v>
          </cell>
          <cell r="N127">
            <v>0.4375</v>
          </cell>
          <cell r="O127">
            <v>37792</v>
          </cell>
          <cell r="P127">
            <v>37792</v>
          </cell>
          <cell r="Q127">
            <v>37925</v>
          </cell>
          <cell r="S127">
            <v>5859</v>
          </cell>
          <cell r="T127">
            <v>5565</v>
          </cell>
          <cell r="U127">
            <v>5460</v>
          </cell>
          <cell r="V127">
            <v>93.2</v>
          </cell>
          <cell r="Y127">
            <v>5460000</v>
          </cell>
          <cell r="Z127" t="str">
            <v>実施設計　L=2000m(場内配管含む)</v>
          </cell>
          <cell r="AA127" t="str">
            <v>岩崎</v>
          </cell>
          <cell r="AB127" t="str">
            <v>松元　十四也</v>
          </cell>
          <cell r="AC127" t="str">
            <v>斎藤　将英</v>
          </cell>
          <cell r="AD127" t="str">
            <v>不要</v>
          </cell>
          <cell r="AE127">
            <v>98</v>
          </cell>
          <cell r="AF127" t="str">
            <v>＊</v>
          </cell>
          <cell r="AG127" t="str">
            <v>土木測量・設計</v>
          </cell>
        </row>
        <row r="128">
          <cell r="A128">
            <v>125</v>
          </cell>
          <cell r="B128">
            <v>37764</v>
          </cell>
          <cell r="C128" t="str">
            <v>工</v>
          </cell>
          <cell r="D128" t="str">
            <v>舗装工</v>
          </cell>
          <cell r="E128" t="str">
            <v>建設課</v>
          </cell>
          <cell r="F128">
            <v>7220115</v>
          </cell>
          <cell r="G128" t="str">
            <v>平成15年度　市費　湯川蓼科　舗装補修工事</v>
          </cell>
          <cell r="H128" t="str">
            <v>北山　湯川蓼科</v>
          </cell>
          <cell r="I128" t="str">
            <v>泉建設㈱</v>
          </cell>
          <cell r="J128" t="str">
            <v>隋</v>
          </cell>
          <cell r="K128">
            <v>37767</v>
          </cell>
          <cell r="L128" t="str">
            <v/>
          </cell>
          <cell r="M128">
            <v>37769</v>
          </cell>
          <cell r="N128">
            <v>0.66666666666666663</v>
          </cell>
          <cell r="O128">
            <v>37770</v>
          </cell>
          <cell r="P128">
            <v>37770</v>
          </cell>
          <cell r="Q128">
            <v>37785</v>
          </cell>
          <cell r="S128">
            <v>997.5</v>
          </cell>
          <cell r="T128">
            <v>945</v>
          </cell>
          <cell r="U128">
            <v>892.5</v>
          </cell>
          <cell r="V128">
            <v>89.5</v>
          </cell>
          <cell r="Y128">
            <v>892500</v>
          </cell>
          <cell r="Z128" t="str">
            <v>パッチング　43.9t</v>
          </cell>
          <cell r="AA128" t="str">
            <v>伊東</v>
          </cell>
          <cell r="AB128" t="str">
            <v>牛山　義政</v>
          </cell>
          <cell r="AC128" t="str">
            <v>牛山　義政</v>
          </cell>
          <cell r="AD128" t="str">
            <v>不要</v>
          </cell>
          <cell r="AE128" t="str">
            <v>＊</v>
          </cell>
          <cell r="AF128">
            <v>28</v>
          </cell>
          <cell r="AG128" t="str">
            <v>ほ装工事</v>
          </cell>
        </row>
        <row r="129">
          <cell r="A129">
            <v>126</v>
          </cell>
          <cell r="B129">
            <v>37767</v>
          </cell>
          <cell r="C129" t="str">
            <v>工</v>
          </cell>
          <cell r="D129" t="str">
            <v>舗装工</v>
          </cell>
          <cell r="E129" t="str">
            <v>建設課</v>
          </cell>
          <cell r="F129">
            <v>7220115</v>
          </cell>
          <cell r="G129" t="str">
            <v>平成15年度　市費　北大塩　舗装補修工事</v>
          </cell>
          <cell r="H129" t="str">
            <v>米沢　北大塩</v>
          </cell>
          <cell r="I129" t="str">
            <v>豊平建設㈱</v>
          </cell>
          <cell r="J129" t="str">
            <v>隋</v>
          </cell>
          <cell r="K129">
            <v>37769</v>
          </cell>
          <cell r="L129" t="str">
            <v/>
          </cell>
          <cell r="M129">
            <v>37770</v>
          </cell>
          <cell r="N129">
            <v>0.49305555555555558</v>
          </cell>
          <cell r="O129">
            <v>37774</v>
          </cell>
          <cell r="P129">
            <v>37774</v>
          </cell>
          <cell r="Q129">
            <v>37785</v>
          </cell>
          <cell r="S129">
            <v>1239</v>
          </cell>
          <cell r="T129">
            <v>1176</v>
          </cell>
          <cell r="U129">
            <v>1155</v>
          </cell>
          <cell r="V129">
            <v>93.2</v>
          </cell>
          <cell r="Y129">
            <v>1155000</v>
          </cell>
          <cell r="Z129" t="str">
            <v>パッチング　54.3ｔ</v>
          </cell>
          <cell r="AA129" t="str">
            <v>伊東</v>
          </cell>
          <cell r="AB129" t="str">
            <v/>
          </cell>
          <cell r="AC129" t="str">
            <v/>
          </cell>
          <cell r="AD129" t="str">
            <v>不要</v>
          </cell>
          <cell r="AE129" t="str">
            <v>＊</v>
          </cell>
          <cell r="AF129">
            <v>19</v>
          </cell>
          <cell r="AG129" t="str">
            <v>ほ装工事</v>
          </cell>
        </row>
        <row r="130">
          <cell r="A130">
            <v>127</v>
          </cell>
          <cell r="B130">
            <v>37768</v>
          </cell>
          <cell r="C130" t="str">
            <v>委</v>
          </cell>
          <cell r="D130" t="str">
            <v>設計委託</v>
          </cell>
          <cell r="E130" t="str">
            <v>水道課</v>
          </cell>
          <cell r="F130" t="str">
            <v>s1120415</v>
          </cell>
          <cell r="G130" t="str">
            <v>平成15年度　茅野市上水道配水管設計業務委託その１</v>
          </cell>
          <cell r="H130" t="str">
            <v>市内一円</v>
          </cell>
          <cell r="I130" t="str">
            <v>㈱三水コンサルタント長野事務所</v>
          </cell>
          <cell r="J130" t="str">
            <v>指</v>
          </cell>
          <cell r="K130">
            <v>37778</v>
          </cell>
          <cell r="L130">
            <v>37784</v>
          </cell>
          <cell r="M130">
            <v>37789</v>
          </cell>
          <cell r="N130">
            <v>0.45833333333333331</v>
          </cell>
          <cell r="O130">
            <v>37790</v>
          </cell>
          <cell r="P130">
            <v>37790</v>
          </cell>
          <cell r="Q130">
            <v>38065</v>
          </cell>
          <cell r="S130">
            <v>9954</v>
          </cell>
          <cell r="T130">
            <v>9450</v>
          </cell>
          <cell r="U130">
            <v>9240</v>
          </cell>
          <cell r="V130">
            <v>92.8</v>
          </cell>
          <cell r="Y130">
            <v>9240000</v>
          </cell>
          <cell r="Z130" t="str">
            <v>配水管設計　L=4540m</v>
          </cell>
          <cell r="AA130" t="str">
            <v>柳平</v>
          </cell>
          <cell r="AB130" t="str">
            <v>森田　伸市</v>
          </cell>
          <cell r="AC130" t="str">
            <v>山本　則幸</v>
          </cell>
          <cell r="AD130" t="str">
            <v>不要</v>
          </cell>
          <cell r="AE130">
            <v>99</v>
          </cell>
          <cell r="AF130" t="str">
            <v>＊</v>
          </cell>
          <cell r="AG130" t="str">
            <v>土木測量・設計</v>
          </cell>
        </row>
        <row r="131">
          <cell r="A131">
            <v>128</v>
          </cell>
          <cell r="B131">
            <v>37768</v>
          </cell>
          <cell r="C131" t="str">
            <v>委</v>
          </cell>
          <cell r="D131" t="str">
            <v>設計委託</v>
          </cell>
          <cell r="E131" t="str">
            <v>水道課</v>
          </cell>
          <cell r="F131" t="str">
            <v>s1110415</v>
          </cell>
          <cell r="G131" t="str">
            <v>平成15年度　茅野市上水道配水管設計業務委託その２</v>
          </cell>
          <cell r="H131" t="str">
            <v>市内一円</v>
          </cell>
          <cell r="I131" t="str">
            <v>新都上下水道設計㈱　長野営業所</v>
          </cell>
          <cell r="J131" t="str">
            <v>指</v>
          </cell>
          <cell r="K131">
            <v>37782</v>
          </cell>
          <cell r="L131">
            <v>37784</v>
          </cell>
          <cell r="M131">
            <v>37789</v>
          </cell>
          <cell r="N131">
            <v>0.44791666666666669</v>
          </cell>
          <cell r="O131">
            <v>37792</v>
          </cell>
          <cell r="P131">
            <v>37792</v>
          </cell>
          <cell r="Q131">
            <v>38065</v>
          </cell>
          <cell r="S131">
            <v>2898</v>
          </cell>
          <cell r="T131">
            <v>2772</v>
          </cell>
          <cell r="U131">
            <v>1890</v>
          </cell>
          <cell r="V131">
            <v>65.2</v>
          </cell>
          <cell r="Y131">
            <v>1890000</v>
          </cell>
          <cell r="Z131" t="str">
            <v>配水管設計　L=1370m</v>
          </cell>
          <cell r="AA131" t="str">
            <v>柳平</v>
          </cell>
          <cell r="AB131" t="str">
            <v>内藤　健司</v>
          </cell>
          <cell r="AC131" t="str">
            <v>上野　栄次郎</v>
          </cell>
          <cell r="AD131" t="str">
            <v>不要</v>
          </cell>
          <cell r="AE131">
            <v>100</v>
          </cell>
          <cell r="AF131" t="str">
            <v>＊</v>
          </cell>
          <cell r="AG131" t="str">
            <v>土木測量・設計</v>
          </cell>
        </row>
        <row r="132">
          <cell r="A132">
            <v>129</v>
          </cell>
          <cell r="B132">
            <v>37768</v>
          </cell>
          <cell r="C132" t="str">
            <v>工</v>
          </cell>
          <cell r="D132" t="str">
            <v>舗装工</v>
          </cell>
          <cell r="E132" t="str">
            <v>下水道課</v>
          </cell>
          <cell r="F132" t="str">
            <v>g1210315</v>
          </cell>
          <cell r="G132" t="str">
            <v>平成15年度　単独　公共下水道舗装復旧№５</v>
          </cell>
          <cell r="H132" t="str">
            <v>玉川　長峰</v>
          </cell>
          <cell r="I132" t="str">
            <v>㈲藤昇土建</v>
          </cell>
          <cell r="J132" t="str">
            <v>隋</v>
          </cell>
          <cell r="K132">
            <v>37769</v>
          </cell>
          <cell r="L132" t="str">
            <v/>
          </cell>
          <cell r="M132">
            <v>37774</v>
          </cell>
          <cell r="N132">
            <v>0.4375</v>
          </cell>
          <cell r="O132">
            <v>37777</v>
          </cell>
          <cell r="P132">
            <v>37777</v>
          </cell>
          <cell r="Q132">
            <v>37827</v>
          </cell>
          <cell r="S132">
            <v>4158</v>
          </cell>
          <cell r="T132">
            <v>4011</v>
          </cell>
          <cell r="U132">
            <v>3937.5</v>
          </cell>
          <cell r="V132">
            <v>94.7</v>
          </cell>
          <cell r="W132">
            <v>619.5</v>
          </cell>
          <cell r="Y132">
            <v>4557000</v>
          </cell>
          <cell r="Z132" t="str">
            <v>施工延長　L=462m　A=1381m2</v>
          </cell>
          <cell r="AA132" t="str">
            <v>兼重</v>
          </cell>
          <cell r="AB132" t="str">
            <v>清水　日出春</v>
          </cell>
          <cell r="AC132" t="str">
            <v>清水　日出春</v>
          </cell>
          <cell r="AD132" t="str">
            <v/>
          </cell>
          <cell r="AE132" t="str">
            <v>＊</v>
          </cell>
          <cell r="AF132">
            <v>29</v>
          </cell>
          <cell r="AG132" t="str">
            <v>ほ装工事</v>
          </cell>
        </row>
        <row r="133">
          <cell r="A133">
            <v>130</v>
          </cell>
          <cell r="B133">
            <v>37770</v>
          </cell>
          <cell r="C133" t="str">
            <v>工</v>
          </cell>
          <cell r="D133" t="str">
            <v>配水池改造工</v>
          </cell>
          <cell r="E133" t="str">
            <v>水道課</v>
          </cell>
          <cell r="F133" t="str">
            <v>s1110443</v>
          </cell>
          <cell r="G133" t="str">
            <v>平成15年度　上原山配水池改造工事その１</v>
          </cell>
          <cell r="H133" t="str">
            <v>玉川　上原山</v>
          </cell>
          <cell r="I133" t="str">
            <v>共栄管工㈱</v>
          </cell>
          <cell r="J133" t="str">
            <v>指</v>
          </cell>
          <cell r="K133">
            <v>37778</v>
          </cell>
          <cell r="L133">
            <v>37784</v>
          </cell>
          <cell r="M133">
            <v>37789</v>
          </cell>
          <cell r="N133">
            <v>0.41666666666666669</v>
          </cell>
          <cell r="O133">
            <v>37792</v>
          </cell>
          <cell r="P133">
            <v>37792</v>
          </cell>
          <cell r="Q133">
            <v>37894</v>
          </cell>
          <cell r="S133">
            <v>13923</v>
          </cell>
          <cell r="T133">
            <v>13125</v>
          </cell>
          <cell r="U133">
            <v>13125</v>
          </cell>
          <cell r="V133">
            <v>94.3</v>
          </cell>
          <cell r="Y133">
            <v>13125000</v>
          </cell>
          <cell r="Z133" t="str">
            <v>着水流量計室築造工　流入流出管布設工　流用計室据付工</v>
          </cell>
          <cell r="AA133" t="str">
            <v>岩崎</v>
          </cell>
          <cell r="AB133" t="str">
            <v>利根川　浩二</v>
          </cell>
          <cell r="AC133" t="str">
            <v>清水　芳浄</v>
          </cell>
          <cell r="AD133" t="str">
            <v/>
          </cell>
          <cell r="AE133">
            <v>101</v>
          </cell>
          <cell r="AF133" t="str">
            <v>＊</v>
          </cell>
          <cell r="AG133" t="str">
            <v>水道施設工事</v>
          </cell>
        </row>
        <row r="134">
          <cell r="A134">
            <v>131</v>
          </cell>
          <cell r="B134">
            <v>37770</v>
          </cell>
          <cell r="C134" t="str">
            <v>工</v>
          </cell>
          <cell r="D134" t="str">
            <v>路面工</v>
          </cell>
          <cell r="E134" t="str">
            <v>建設課</v>
          </cell>
          <cell r="F134">
            <v>7220115</v>
          </cell>
          <cell r="G134" t="str">
            <v>平成15年度　市費　1級36号線　路面補修工事</v>
          </cell>
          <cell r="H134" t="str">
            <v>玉川　農場</v>
          </cell>
          <cell r="I134" t="str">
            <v>㈱東城組</v>
          </cell>
          <cell r="J134" t="str">
            <v>隋</v>
          </cell>
          <cell r="K134">
            <v>37774</v>
          </cell>
          <cell r="L134" t="str">
            <v/>
          </cell>
          <cell r="M134">
            <v>37776</v>
          </cell>
          <cell r="N134">
            <v>0.39583333333333331</v>
          </cell>
          <cell r="O134">
            <v>37777</v>
          </cell>
          <cell r="P134">
            <v>37777</v>
          </cell>
          <cell r="Q134">
            <v>37792</v>
          </cell>
          <cell r="S134">
            <v>840</v>
          </cell>
          <cell r="T134">
            <v>798</v>
          </cell>
          <cell r="U134">
            <v>787.5</v>
          </cell>
          <cell r="V134">
            <v>93.8</v>
          </cell>
          <cell r="Y134">
            <v>787500</v>
          </cell>
          <cell r="AA134" t="str">
            <v>伊東</v>
          </cell>
          <cell r="AB134" t="str">
            <v/>
          </cell>
          <cell r="AC134" t="str">
            <v/>
          </cell>
          <cell r="AD134" t="str">
            <v>不要</v>
          </cell>
          <cell r="AE134" t="str">
            <v>＊</v>
          </cell>
          <cell r="AF134">
            <v>30</v>
          </cell>
          <cell r="AG134" t="str">
            <v>ほ装工事</v>
          </cell>
        </row>
        <row r="135">
          <cell r="A135">
            <v>132</v>
          </cell>
          <cell r="B135">
            <v>37774</v>
          </cell>
          <cell r="C135" t="str">
            <v>工</v>
          </cell>
          <cell r="D135" t="str">
            <v>管路施設工</v>
          </cell>
          <cell r="E135" t="str">
            <v>下水道課</v>
          </cell>
          <cell r="F135" t="str">
            <v>g1210315</v>
          </cell>
          <cell r="G135" t="str">
            <v>平成15年度　単独公共下水道　その３２</v>
          </cell>
          <cell r="H135" t="str">
            <v>豊平　南大塩</v>
          </cell>
          <cell r="I135" t="str">
            <v>豊平建設㈱</v>
          </cell>
          <cell r="J135" t="str">
            <v>指</v>
          </cell>
          <cell r="K135">
            <v>37778</v>
          </cell>
          <cell r="L135">
            <v>37784</v>
          </cell>
          <cell r="M135">
            <v>37789</v>
          </cell>
          <cell r="N135">
            <v>0.39583333333333331</v>
          </cell>
          <cell r="O135">
            <v>37792</v>
          </cell>
          <cell r="P135">
            <v>37792</v>
          </cell>
          <cell r="Q135">
            <v>37894</v>
          </cell>
          <cell r="S135">
            <v>13104</v>
          </cell>
          <cell r="T135">
            <v>12547.5</v>
          </cell>
          <cell r="U135">
            <v>12285</v>
          </cell>
          <cell r="V135">
            <v>93.8</v>
          </cell>
          <cell r="Y135">
            <v>12285000</v>
          </cell>
          <cell r="Z135" t="str">
            <v>リブ付硬質塩化ビニル管　Φ200mm　　L=185.3m</v>
          </cell>
          <cell r="AA135" t="str">
            <v>篠原</v>
          </cell>
          <cell r="AB135" t="str">
            <v>吉沢　秀和</v>
          </cell>
          <cell r="AC135" t="str">
            <v>吉沢　秀和</v>
          </cell>
          <cell r="AD135" t="str">
            <v/>
          </cell>
          <cell r="AE135">
            <v>102</v>
          </cell>
          <cell r="AF135" t="str">
            <v>＊</v>
          </cell>
          <cell r="AG135" t="str">
            <v>土木工事</v>
          </cell>
        </row>
        <row r="136">
          <cell r="A136">
            <v>133</v>
          </cell>
          <cell r="B136">
            <v>37774</v>
          </cell>
          <cell r="C136" t="str">
            <v>工</v>
          </cell>
          <cell r="D136" t="str">
            <v>布設工　仮設工</v>
          </cell>
          <cell r="E136" t="str">
            <v>水道課</v>
          </cell>
          <cell r="F136" t="str">
            <v>s1120443</v>
          </cell>
          <cell r="G136" t="str">
            <v>平成15年度　南大塩地区配水管布設替工事</v>
          </cell>
          <cell r="H136" t="str">
            <v>豊平　南大塩</v>
          </cell>
          <cell r="I136" t="str">
            <v>㈲住設キタザワ</v>
          </cell>
          <cell r="J136" t="str">
            <v>指</v>
          </cell>
          <cell r="K136">
            <v>37782</v>
          </cell>
          <cell r="L136">
            <v>37784</v>
          </cell>
          <cell r="M136">
            <v>37789</v>
          </cell>
          <cell r="N136">
            <v>0.4236111111111111</v>
          </cell>
          <cell r="O136">
            <v>37790</v>
          </cell>
          <cell r="P136">
            <v>37790</v>
          </cell>
          <cell r="Q136">
            <v>37894</v>
          </cell>
          <cell r="S136">
            <v>4126.5</v>
          </cell>
          <cell r="T136">
            <v>3885</v>
          </cell>
          <cell r="U136">
            <v>3465</v>
          </cell>
          <cell r="V136">
            <v>84</v>
          </cell>
          <cell r="Y136">
            <v>3465000</v>
          </cell>
          <cell r="Z136" t="str">
            <v>DCIP-K100 75 L=198.7m</v>
          </cell>
          <cell r="AA136" t="str">
            <v>五味</v>
          </cell>
          <cell r="AB136" t="str">
            <v>北澤　澄子</v>
          </cell>
          <cell r="AC136" t="str">
            <v>北澤　勝秀</v>
          </cell>
          <cell r="AD136" t="str">
            <v/>
          </cell>
          <cell r="AE136">
            <v>103</v>
          </cell>
          <cell r="AF136" t="str">
            <v>＊</v>
          </cell>
          <cell r="AG136" t="str">
            <v>水道施設工事</v>
          </cell>
        </row>
        <row r="137">
          <cell r="A137">
            <v>134</v>
          </cell>
          <cell r="B137">
            <v>37774</v>
          </cell>
          <cell r="C137" t="str">
            <v>工</v>
          </cell>
          <cell r="D137" t="str">
            <v>改修工事</v>
          </cell>
          <cell r="E137" t="str">
            <v>保育課</v>
          </cell>
          <cell r="F137">
            <v>3220315</v>
          </cell>
          <cell r="G137" t="str">
            <v>平成15年度　ちの保育園屋根･内部改修工事</v>
          </cell>
          <cell r="H137" t="str">
            <v>塚原1-13-5</v>
          </cell>
          <cell r="I137" t="str">
            <v>菊島工業㈱</v>
          </cell>
          <cell r="J137" t="str">
            <v>指</v>
          </cell>
          <cell r="K137">
            <v>37778</v>
          </cell>
          <cell r="L137">
            <v>37784</v>
          </cell>
          <cell r="M137">
            <v>37789</v>
          </cell>
          <cell r="N137">
            <v>0.38541666666666669</v>
          </cell>
          <cell r="O137">
            <v>37791</v>
          </cell>
          <cell r="P137">
            <v>37791</v>
          </cell>
          <cell r="Q137">
            <v>37894</v>
          </cell>
          <cell r="S137">
            <v>11970</v>
          </cell>
          <cell r="T137">
            <v>11287.5</v>
          </cell>
          <cell r="U137">
            <v>10972.5</v>
          </cell>
          <cell r="V137">
            <v>91.7</v>
          </cell>
          <cell r="Y137">
            <v>10972500</v>
          </cell>
          <cell r="Z137" t="str">
            <v>改修工事　一式</v>
          </cell>
          <cell r="AA137" t="str">
            <v>小池</v>
          </cell>
          <cell r="AB137" t="str">
            <v>菊島　哲夫</v>
          </cell>
          <cell r="AC137" t="str">
            <v>菊島　哲夫</v>
          </cell>
          <cell r="AD137" t="str">
            <v/>
          </cell>
          <cell r="AE137">
            <v>104</v>
          </cell>
          <cell r="AF137" t="str">
            <v>＊</v>
          </cell>
          <cell r="AG137" t="str">
            <v>建築工事</v>
          </cell>
        </row>
        <row r="138">
          <cell r="A138">
            <v>135</v>
          </cell>
          <cell r="B138">
            <v>37774</v>
          </cell>
          <cell r="C138" t="str">
            <v>工</v>
          </cell>
          <cell r="D138" t="str">
            <v>舗装工</v>
          </cell>
          <cell r="E138" t="str">
            <v>建設課</v>
          </cell>
          <cell r="F138">
            <v>7220115</v>
          </cell>
          <cell r="G138" t="str">
            <v>平成15年度　市費　山田　神之原　舗装補修工事</v>
          </cell>
          <cell r="H138" t="str">
            <v>玉川　山田　神之原</v>
          </cell>
          <cell r="I138" t="str">
            <v>㈲原田興業</v>
          </cell>
          <cell r="J138" t="str">
            <v>隋</v>
          </cell>
          <cell r="K138">
            <v>37778</v>
          </cell>
          <cell r="L138" t="str">
            <v/>
          </cell>
          <cell r="M138">
            <v>37781</v>
          </cell>
          <cell r="N138">
            <v>0.4375</v>
          </cell>
          <cell r="O138">
            <v>37782</v>
          </cell>
          <cell r="P138">
            <v>37782</v>
          </cell>
          <cell r="Q138">
            <v>37792</v>
          </cell>
          <cell r="S138">
            <v>1155</v>
          </cell>
          <cell r="T138">
            <v>1102.5</v>
          </cell>
          <cell r="U138">
            <v>1081.5</v>
          </cell>
          <cell r="V138">
            <v>93.6</v>
          </cell>
          <cell r="Y138">
            <v>1081500</v>
          </cell>
          <cell r="Z138" t="str">
            <v>パッチング　50.8ｔ</v>
          </cell>
          <cell r="AA138" t="str">
            <v>伊東</v>
          </cell>
          <cell r="AB138" t="str">
            <v>北原　五美</v>
          </cell>
          <cell r="AC138" t="str">
            <v>北原　五美</v>
          </cell>
          <cell r="AD138" t="str">
            <v>不要</v>
          </cell>
          <cell r="AE138" t="str">
            <v>＊</v>
          </cell>
          <cell r="AF138">
            <v>31</v>
          </cell>
          <cell r="AG138" t="str">
            <v>ほ装工事</v>
          </cell>
        </row>
        <row r="139">
          <cell r="A139">
            <v>136</v>
          </cell>
          <cell r="B139">
            <v>37774</v>
          </cell>
          <cell r="C139" t="str">
            <v>工</v>
          </cell>
          <cell r="D139" t="str">
            <v>舗装工</v>
          </cell>
          <cell r="E139" t="str">
            <v>建設課</v>
          </cell>
          <cell r="F139">
            <v>7220115</v>
          </cell>
          <cell r="G139" t="str">
            <v>平成15年度　市費　ひばりヶ丘　長峰　舗装補修工事</v>
          </cell>
          <cell r="H139" t="str">
            <v>宮川　ひばりヶ丘　長峰</v>
          </cell>
          <cell r="I139" t="str">
            <v>㈲子安興業</v>
          </cell>
          <cell r="J139" t="str">
            <v>隋</v>
          </cell>
          <cell r="K139">
            <v>37778</v>
          </cell>
          <cell r="L139" t="str">
            <v/>
          </cell>
          <cell r="M139">
            <v>37781</v>
          </cell>
          <cell r="N139">
            <v>0.45833333333333331</v>
          </cell>
          <cell r="O139">
            <v>37781</v>
          </cell>
          <cell r="P139">
            <v>37781</v>
          </cell>
          <cell r="Q139">
            <v>37792</v>
          </cell>
          <cell r="S139">
            <v>1008</v>
          </cell>
          <cell r="T139">
            <v>955.5</v>
          </cell>
          <cell r="U139">
            <v>945</v>
          </cell>
          <cell r="V139">
            <v>93.8</v>
          </cell>
          <cell r="Y139">
            <v>945000</v>
          </cell>
          <cell r="Z139" t="str">
            <v>パッチング　44.5ｔ</v>
          </cell>
          <cell r="AA139" t="str">
            <v>伊東</v>
          </cell>
          <cell r="AB139" t="str">
            <v>伊藤　常尾</v>
          </cell>
          <cell r="AC139" t="str">
            <v>伊藤　常尾</v>
          </cell>
          <cell r="AD139" t="str">
            <v>不要</v>
          </cell>
          <cell r="AE139" t="str">
            <v>＊</v>
          </cell>
          <cell r="AF139">
            <v>32</v>
          </cell>
          <cell r="AG139" t="str">
            <v>ほ装工事</v>
          </cell>
        </row>
        <row r="140">
          <cell r="A140">
            <v>137</v>
          </cell>
          <cell r="B140">
            <v>37774</v>
          </cell>
          <cell r="C140" t="str">
            <v>工</v>
          </cell>
          <cell r="D140" t="str">
            <v>舗装工</v>
          </cell>
          <cell r="E140" t="str">
            <v>建設課</v>
          </cell>
          <cell r="F140">
            <v>7220115</v>
          </cell>
          <cell r="G140" t="str">
            <v>平成15年度　市費　白樺湖　舗装補修工事</v>
          </cell>
          <cell r="H140" t="str">
            <v>北山　白樺湖</v>
          </cell>
          <cell r="I140" t="str">
            <v>泉建設㈱</v>
          </cell>
          <cell r="J140" t="str">
            <v>隋</v>
          </cell>
          <cell r="K140">
            <v>37778</v>
          </cell>
          <cell r="L140" t="str">
            <v/>
          </cell>
          <cell r="M140">
            <v>37781</v>
          </cell>
          <cell r="N140">
            <v>0.70833333333333337</v>
          </cell>
          <cell r="O140">
            <v>37784</v>
          </cell>
          <cell r="P140">
            <v>37784</v>
          </cell>
          <cell r="Q140">
            <v>37792</v>
          </cell>
          <cell r="S140">
            <v>577.5</v>
          </cell>
          <cell r="T140">
            <v>546</v>
          </cell>
          <cell r="U140">
            <v>525</v>
          </cell>
          <cell r="V140">
            <v>90.9</v>
          </cell>
          <cell r="Y140">
            <v>525000</v>
          </cell>
          <cell r="Z140" t="str">
            <v>パッチング　25.7ｔ</v>
          </cell>
          <cell r="AA140" t="str">
            <v>伊東</v>
          </cell>
          <cell r="AB140" t="str">
            <v>関　隆志</v>
          </cell>
          <cell r="AC140" t="str">
            <v>関　隆志</v>
          </cell>
          <cell r="AD140" t="str">
            <v>不要</v>
          </cell>
          <cell r="AE140" t="str">
            <v>＊</v>
          </cell>
          <cell r="AF140">
            <v>33</v>
          </cell>
          <cell r="AG140" t="str">
            <v>ほ装工事</v>
          </cell>
        </row>
        <row r="141">
          <cell r="A141">
            <v>138</v>
          </cell>
          <cell r="B141">
            <v>37774</v>
          </cell>
          <cell r="C141" t="str">
            <v>工</v>
          </cell>
          <cell r="D141" t="str">
            <v>舗装工</v>
          </cell>
          <cell r="E141" t="str">
            <v>建設課</v>
          </cell>
          <cell r="F141">
            <v>7220115</v>
          </cell>
          <cell r="G141" t="str">
            <v>平成15年度　市費　埴原田　舗装補修工事</v>
          </cell>
          <cell r="H141" t="str">
            <v>米沢　埴原田</v>
          </cell>
          <cell r="I141" t="str">
            <v>豊平建設㈱</v>
          </cell>
          <cell r="J141" t="str">
            <v>隋</v>
          </cell>
          <cell r="K141">
            <v>37778</v>
          </cell>
          <cell r="L141" t="str">
            <v/>
          </cell>
          <cell r="M141">
            <v>37781</v>
          </cell>
          <cell r="N141">
            <v>0.47916666666666669</v>
          </cell>
          <cell r="O141">
            <v>37782</v>
          </cell>
          <cell r="P141">
            <v>37782</v>
          </cell>
          <cell r="Q141">
            <v>37792</v>
          </cell>
          <cell r="S141">
            <v>1197</v>
          </cell>
          <cell r="T141">
            <v>1134</v>
          </cell>
          <cell r="U141">
            <v>1134</v>
          </cell>
          <cell r="V141">
            <v>94.7</v>
          </cell>
          <cell r="Y141">
            <v>1134000</v>
          </cell>
          <cell r="Z141" t="str">
            <v>パッチング　52.7</v>
          </cell>
          <cell r="AA141" t="str">
            <v>伊東</v>
          </cell>
          <cell r="AB141" t="str">
            <v>小沢　勝</v>
          </cell>
          <cell r="AC141" t="str">
            <v>小沢　勝</v>
          </cell>
          <cell r="AD141" t="str">
            <v>不要</v>
          </cell>
          <cell r="AE141" t="str">
            <v>＊</v>
          </cell>
          <cell r="AF141">
            <v>34</v>
          </cell>
          <cell r="AG141" t="str">
            <v>ほ装工事</v>
          </cell>
        </row>
        <row r="142">
          <cell r="A142">
            <v>139</v>
          </cell>
          <cell r="B142">
            <v>37774</v>
          </cell>
          <cell r="C142" t="str">
            <v>工</v>
          </cell>
          <cell r="D142" t="str">
            <v>舗装工</v>
          </cell>
          <cell r="E142" t="str">
            <v>建設課</v>
          </cell>
          <cell r="F142">
            <v>7220115</v>
          </cell>
          <cell r="G142" t="str">
            <v>平成15年度　市費　中河原　86号線　路盤補修工事</v>
          </cell>
          <cell r="H142" t="str">
            <v>宮川　中河原</v>
          </cell>
          <cell r="I142" t="str">
            <v>松沢工業㈲</v>
          </cell>
          <cell r="J142" t="str">
            <v>隋</v>
          </cell>
          <cell r="K142">
            <v>37781</v>
          </cell>
          <cell r="L142" t="str">
            <v/>
          </cell>
          <cell r="M142">
            <v>37781</v>
          </cell>
          <cell r="N142">
            <v>0.64583333333333337</v>
          </cell>
          <cell r="O142">
            <v>37783</v>
          </cell>
          <cell r="P142">
            <v>37783</v>
          </cell>
          <cell r="Q142">
            <v>37792</v>
          </cell>
          <cell r="S142">
            <v>3622.5</v>
          </cell>
          <cell r="T142">
            <v>3433.5</v>
          </cell>
          <cell r="U142">
            <v>3360</v>
          </cell>
          <cell r="V142">
            <v>92.8</v>
          </cell>
          <cell r="Y142">
            <v>3360000</v>
          </cell>
          <cell r="Z142" t="str">
            <v>入換え　887m2</v>
          </cell>
          <cell r="AA142" t="str">
            <v>伊東</v>
          </cell>
          <cell r="AB142" t="str">
            <v>五味　久松</v>
          </cell>
          <cell r="AC142" t="str">
            <v>五味　久松</v>
          </cell>
          <cell r="AD142" t="str">
            <v/>
          </cell>
          <cell r="AE142" t="str">
            <v>＊</v>
          </cell>
          <cell r="AF142">
            <v>35</v>
          </cell>
          <cell r="AG142" t="str">
            <v>ほ装工事</v>
          </cell>
        </row>
        <row r="143">
          <cell r="A143">
            <v>140</v>
          </cell>
          <cell r="B143">
            <v>37775</v>
          </cell>
          <cell r="C143" t="str">
            <v>工</v>
          </cell>
          <cell r="D143" t="str">
            <v>管路施設工</v>
          </cell>
          <cell r="E143" t="str">
            <v>下水道課</v>
          </cell>
          <cell r="F143" t="str">
            <v>g1210315</v>
          </cell>
          <cell r="G143" t="str">
            <v>平成15年度　単独公共下水道　その３５</v>
          </cell>
          <cell r="H143" t="str">
            <v>玉川　小堂見</v>
          </cell>
          <cell r="I143" t="str">
            <v>㈲春山建設</v>
          </cell>
          <cell r="J143" t="str">
            <v>指</v>
          </cell>
          <cell r="K143">
            <v>37778</v>
          </cell>
          <cell r="L143">
            <v>37784</v>
          </cell>
          <cell r="M143">
            <v>37789</v>
          </cell>
          <cell r="N143">
            <v>0.40277777777777773</v>
          </cell>
          <cell r="O143">
            <v>37792</v>
          </cell>
          <cell r="P143">
            <v>37795</v>
          </cell>
          <cell r="Q143">
            <v>37862</v>
          </cell>
          <cell r="S143">
            <v>9712.5</v>
          </cell>
          <cell r="T143">
            <v>9345</v>
          </cell>
          <cell r="U143">
            <v>9135</v>
          </cell>
          <cell r="V143">
            <v>94.1</v>
          </cell>
          <cell r="W143">
            <v>745.5</v>
          </cell>
          <cell r="Y143">
            <v>9880500</v>
          </cell>
          <cell r="Z143" t="str">
            <v>リブ付硬質塩化ビニル管　Φ200mm　　L=141.1m</v>
          </cell>
          <cell r="AA143" t="str">
            <v>宮坂</v>
          </cell>
          <cell r="AB143" t="str">
            <v>春山　珉秀</v>
          </cell>
          <cell r="AC143" t="str">
            <v>春山　勝男</v>
          </cell>
          <cell r="AD143" t="str">
            <v/>
          </cell>
          <cell r="AE143">
            <v>105</v>
          </cell>
          <cell r="AF143" t="str">
            <v>＊</v>
          </cell>
          <cell r="AG143" t="str">
            <v>土木工事</v>
          </cell>
        </row>
        <row r="144">
          <cell r="A144">
            <v>141</v>
          </cell>
          <cell r="B144">
            <v>37775</v>
          </cell>
          <cell r="C144" t="str">
            <v>工</v>
          </cell>
          <cell r="D144" t="str">
            <v>管路施設工</v>
          </cell>
          <cell r="E144" t="str">
            <v>下水道課</v>
          </cell>
          <cell r="F144" t="str">
            <v>g1210315</v>
          </cell>
          <cell r="G144" t="str">
            <v>平成15年度　単独公共下水道　その３７</v>
          </cell>
          <cell r="H144" t="str">
            <v>玉川　穴山</v>
          </cell>
          <cell r="I144" t="str">
            <v>㈲原田興業</v>
          </cell>
          <cell r="J144" t="str">
            <v>指</v>
          </cell>
          <cell r="K144">
            <v>37782</v>
          </cell>
          <cell r="L144">
            <v>37784</v>
          </cell>
          <cell r="M144">
            <v>37789</v>
          </cell>
          <cell r="N144">
            <v>0.40972222222222227</v>
          </cell>
          <cell r="O144">
            <v>37792</v>
          </cell>
          <cell r="P144">
            <v>37792</v>
          </cell>
          <cell r="Q144">
            <v>37832</v>
          </cell>
          <cell r="S144">
            <v>4200</v>
          </cell>
          <cell r="T144">
            <v>4042.5</v>
          </cell>
          <cell r="U144">
            <v>3885</v>
          </cell>
          <cell r="V144">
            <v>92.5</v>
          </cell>
          <cell r="W144">
            <v>105</v>
          </cell>
          <cell r="Y144">
            <v>3990000</v>
          </cell>
          <cell r="Z144" t="str">
            <v>リブ付硬質塩化ビニル管　Φ200mm　　L=49.8m</v>
          </cell>
          <cell r="AA144" t="str">
            <v>宮坂</v>
          </cell>
          <cell r="AB144" t="str">
            <v>矢島　泉</v>
          </cell>
          <cell r="AC144" t="str">
            <v>矢島　泉</v>
          </cell>
          <cell r="AD144" t="str">
            <v/>
          </cell>
          <cell r="AE144">
            <v>106</v>
          </cell>
          <cell r="AF144" t="str">
            <v>＊</v>
          </cell>
          <cell r="AG144" t="str">
            <v>土木工事</v>
          </cell>
        </row>
        <row r="145">
          <cell r="A145">
            <v>142</v>
          </cell>
          <cell r="B145" t="str">
            <v>6月指名</v>
          </cell>
          <cell r="C145" t="str">
            <v>工</v>
          </cell>
          <cell r="D145" t="str">
            <v>建築主体工事</v>
          </cell>
          <cell r="E145" t="str">
            <v>中心市街地活性化推進室</v>
          </cell>
          <cell r="F145">
            <v>2190315</v>
          </cell>
          <cell r="G145" t="str">
            <v>(仮称）茅野新市民会館建設　建築主体工事</v>
          </cell>
          <cell r="H145" t="str">
            <v>仲町、塚原</v>
          </cell>
          <cell r="I145" t="str">
            <v>清水建設・丸清建設建設共同企業体</v>
          </cell>
          <cell r="J145" t="str">
            <v>指</v>
          </cell>
          <cell r="K145">
            <v>37788</v>
          </cell>
          <cell r="L145">
            <v>37799</v>
          </cell>
          <cell r="M145">
            <v>37810</v>
          </cell>
          <cell r="N145">
            <v>0.41666666666666669</v>
          </cell>
          <cell r="O145">
            <v>37816</v>
          </cell>
          <cell r="P145">
            <v>37824</v>
          </cell>
          <cell r="Q145">
            <v>38432</v>
          </cell>
          <cell r="S145">
            <v>2940231</v>
          </cell>
          <cell r="T145">
            <v>2808750</v>
          </cell>
          <cell r="U145">
            <v>2593500</v>
          </cell>
          <cell r="V145">
            <v>88.2</v>
          </cell>
          <cell r="Y145">
            <v>2593500000</v>
          </cell>
          <cell r="Z145" t="str">
            <v>床面積10600m2　地上3階地下１階　SRC構造　大ホール　小ホール　図書館等</v>
          </cell>
          <cell r="AA145" t="str">
            <v>立石</v>
          </cell>
          <cell r="AB145" t="str">
            <v/>
          </cell>
          <cell r="AC145" t="str">
            <v/>
          </cell>
          <cell r="AD145" t="str">
            <v/>
          </cell>
          <cell r="AE145">
            <v>107</v>
          </cell>
          <cell r="AF145" t="str">
            <v>＊</v>
          </cell>
          <cell r="AG145" t="str">
            <v>建築工事</v>
          </cell>
        </row>
        <row r="146">
          <cell r="A146">
            <v>143</v>
          </cell>
          <cell r="B146" t="str">
            <v>6月指名</v>
          </cell>
          <cell r="C146" t="str">
            <v>工</v>
          </cell>
          <cell r="E146" t="str">
            <v>中心市街地活性化推進室</v>
          </cell>
          <cell r="F146">
            <v>2190315</v>
          </cell>
          <cell r="G146" t="str">
            <v>(仮称）茅野新市民会館建設　機械設備工事</v>
          </cell>
          <cell r="H146" t="str">
            <v>仲町、塚原</v>
          </cell>
          <cell r="I146" t="str">
            <v>新菱・大信建設共同企業体</v>
          </cell>
          <cell r="J146" t="str">
            <v>指</v>
          </cell>
          <cell r="K146">
            <v>37788</v>
          </cell>
          <cell r="L146">
            <v>37799</v>
          </cell>
          <cell r="M146">
            <v>37810</v>
          </cell>
          <cell r="N146">
            <v>0.4375</v>
          </cell>
          <cell r="O146">
            <v>37824</v>
          </cell>
          <cell r="P146">
            <v>37824</v>
          </cell>
          <cell r="Q146">
            <v>38432</v>
          </cell>
          <cell r="S146">
            <v>871395</v>
          </cell>
          <cell r="T146">
            <v>834750</v>
          </cell>
          <cell r="U146">
            <v>819000</v>
          </cell>
          <cell r="V146">
            <v>94</v>
          </cell>
          <cell r="Y146">
            <v>819000000</v>
          </cell>
          <cell r="Z146" t="str">
            <v>床面積10600m2　地上3階地下１階　SRC構造　大ホール　小ホール　図書館等</v>
          </cell>
          <cell r="AA146" t="str">
            <v>立石</v>
          </cell>
          <cell r="AB146" t="str">
            <v>村野　茂</v>
          </cell>
          <cell r="AC146" t="str">
            <v>村野　茂</v>
          </cell>
          <cell r="AD146" t="str">
            <v/>
          </cell>
          <cell r="AE146">
            <v>108</v>
          </cell>
          <cell r="AF146" t="str">
            <v>＊</v>
          </cell>
          <cell r="AG146" t="str">
            <v>管工事</v>
          </cell>
        </row>
        <row r="147">
          <cell r="A147">
            <v>144</v>
          </cell>
          <cell r="B147" t="str">
            <v>6月指名</v>
          </cell>
          <cell r="C147" t="str">
            <v>工</v>
          </cell>
          <cell r="E147" t="str">
            <v>中心市街地活性化推進室</v>
          </cell>
          <cell r="F147">
            <v>2190315</v>
          </cell>
          <cell r="G147" t="str">
            <v>(仮称）茅野新市民会館建設　電気設備工事</v>
          </cell>
          <cell r="H147" t="str">
            <v>仲町、塚原</v>
          </cell>
          <cell r="I147" t="str">
            <v>栗原・南新建設共同企業体</v>
          </cell>
          <cell r="J147" t="str">
            <v>指</v>
          </cell>
          <cell r="K147">
            <v>37788</v>
          </cell>
          <cell r="L147">
            <v>37799</v>
          </cell>
          <cell r="M147">
            <v>37810</v>
          </cell>
          <cell r="N147">
            <v>0.45833333333333331</v>
          </cell>
          <cell r="O147">
            <v>37824</v>
          </cell>
          <cell r="P147">
            <v>37824</v>
          </cell>
          <cell r="Q147">
            <v>38432</v>
          </cell>
          <cell r="S147">
            <v>472090.5</v>
          </cell>
          <cell r="T147">
            <v>452550</v>
          </cell>
          <cell r="U147">
            <v>448350</v>
          </cell>
          <cell r="V147">
            <v>95</v>
          </cell>
          <cell r="Y147">
            <v>448350000</v>
          </cell>
          <cell r="Z147" t="str">
            <v>床面積10600m2　地上3階地下１階　SRC構造　大ホール　小ホール　図書館等</v>
          </cell>
          <cell r="AA147" t="str">
            <v>立石</v>
          </cell>
          <cell r="AB147" t="str">
            <v>金沢　寛</v>
          </cell>
          <cell r="AC147" t="str">
            <v>金沢　寛</v>
          </cell>
          <cell r="AD147" t="str">
            <v/>
          </cell>
          <cell r="AE147">
            <v>109</v>
          </cell>
          <cell r="AF147" t="str">
            <v>＊</v>
          </cell>
          <cell r="AG147" t="str">
            <v>電気工事</v>
          </cell>
        </row>
        <row r="148">
          <cell r="A148">
            <v>145</v>
          </cell>
          <cell r="B148">
            <v>37777</v>
          </cell>
          <cell r="C148" t="str">
            <v>工</v>
          </cell>
          <cell r="D148" t="str">
            <v>建築工事</v>
          </cell>
          <cell r="E148" t="str">
            <v>都市計画課</v>
          </cell>
          <cell r="F148">
            <v>7520315</v>
          </cell>
          <cell r="G148" t="str">
            <v>平成15年度　市営住宅ひばりヶ丘団地住宅改修工事</v>
          </cell>
          <cell r="H148" t="str">
            <v>宮川　ひばりヶ丘</v>
          </cell>
          <cell r="I148" t="str">
            <v>㈲成武建設</v>
          </cell>
          <cell r="J148" t="str">
            <v>指</v>
          </cell>
          <cell r="K148">
            <v>37782</v>
          </cell>
          <cell r="L148">
            <v>37785</v>
          </cell>
          <cell r="M148">
            <v>37791</v>
          </cell>
          <cell r="N148">
            <v>0.375</v>
          </cell>
          <cell r="O148">
            <v>37796</v>
          </cell>
          <cell r="P148">
            <v>37796</v>
          </cell>
          <cell r="Q148">
            <v>37813</v>
          </cell>
          <cell r="S148">
            <v>6279</v>
          </cell>
          <cell r="T148">
            <v>5985</v>
          </cell>
          <cell r="U148">
            <v>5355</v>
          </cell>
          <cell r="V148">
            <v>85.3</v>
          </cell>
          <cell r="Y148">
            <v>5355000</v>
          </cell>
          <cell r="Z148" t="str">
            <v>既存住宅改修　８戸</v>
          </cell>
          <cell r="AA148" t="str">
            <v>笠井</v>
          </cell>
          <cell r="AB148" t="str">
            <v>武居　和成</v>
          </cell>
          <cell r="AC148" t="str">
            <v>武居　和成</v>
          </cell>
          <cell r="AD148" t="str">
            <v/>
          </cell>
          <cell r="AE148">
            <v>110</v>
          </cell>
          <cell r="AF148" t="str">
            <v>＊</v>
          </cell>
          <cell r="AG148" t="str">
            <v>建築工事</v>
          </cell>
        </row>
        <row r="149">
          <cell r="A149">
            <v>146</v>
          </cell>
          <cell r="B149">
            <v>37777</v>
          </cell>
          <cell r="C149" t="str">
            <v>委</v>
          </cell>
          <cell r="D149" t="str">
            <v>除草</v>
          </cell>
          <cell r="E149" t="str">
            <v>土地改良課</v>
          </cell>
          <cell r="F149">
            <v>5186013</v>
          </cell>
          <cell r="G149" t="str">
            <v>平成15年度　市単土地改良事業除草委託　広域農道地区</v>
          </cell>
          <cell r="H149" t="str">
            <v>市内広域農道</v>
          </cell>
          <cell r="I149" t="str">
            <v>諏訪森林組合</v>
          </cell>
          <cell r="J149" t="str">
            <v>指</v>
          </cell>
          <cell r="K149">
            <v>37784</v>
          </cell>
          <cell r="L149">
            <v>37788</v>
          </cell>
          <cell r="M149">
            <v>37791</v>
          </cell>
          <cell r="N149">
            <v>0.41666666666666669</v>
          </cell>
          <cell r="O149">
            <v>37792</v>
          </cell>
          <cell r="P149">
            <v>37792</v>
          </cell>
          <cell r="Q149">
            <v>37925</v>
          </cell>
          <cell r="S149">
            <v>3496.5</v>
          </cell>
          <cell r="T149">
            <v>3307.5</v>
          </cell>
          <cell r="U149">
            <v>819</v>
          </cell>
          <cell r="V149">
            <v>23.4</v>
          </cell>
          <cell r="Y149">
            <v>819000</v>
          </cell>
          <cell r="Z149" t="str">
            <v>除草　L=6800m　A=46932m2</v>
          </cell>
          <cell r="AA149" t="str">
            <v>松沢</v>
          </cell>
          <cell r="AB149" t="str">
            <v>雨宮　一志</v>
          </cell>
          <cell r="AC149" t="str">
            <v>雨宮　一志</v>
          </cell>
          <cell r="AD149" t="str">
            <v>不要</v>
          </cell>
          <cell r="AE149">
            <v>111</v>
          </cell>
          <cell r="AF149" t="str">
            <v>＊</v>
          </cell>
          <cell r="AG149" t="str">
            <v>その他業務</v>
          </cell>
        </row>
        <row r="150">
          <cell r="A150">
            <v>147</v>
          </cell>
          <cell r="B150">
            <v>37777</v>
          </cell>
          <cell r="C150" t="str">
            <v>工</v>
          </cell>
          <cell r="D150" t="str">
            <v>布設替工</v>
          </cell>
          <cell r="E150" t="str">
            <v>水道課</v>
          </cell>
          <cell r="F150" t="str">
            <v>s1120443</v>
          </cell>
          <cell r="G150" t="str">
            <v>平成15年度　穴山地区配水管布設替工事</v>
          </cell>
          <cell r="H150" t="str">
            <v>玉川　穴山</v>
          </cell>
          <cell r="I150" t="str">
            <v>㈲イトカン</v>
          </cell>
          <cell r="J150" t="str">
            <v>指</v>
          </cell>
          <cell r="K150">
            <v>37784</v>
          </cell>
          <cell r="L150">
            <v>37788</v>
          </cell>
          <cell r="M150">
            <v>37791</v>
          </cell>
          <cell r="N150">
            <v>0.38541666666666669</v>
          </cell>
          <cell r="O150">
            <v>37792</v>
          </cell>
          <cell r="P150">
            <v>37792</v>
          </cell>
          <cell r="Q150">
            <v>37833</v>
          </cell>
          <cell r="S150">
            <v>1176</v>
          </cell>
          <cell r="T150">
            <v>1102.5</v>
          </cell>
          <cell r="U150">
            <v>1050</v>
          </cell>
          <cell r="V150">
            <v>89.3</v>
          </cell>
          <cell r="Y150">
            <v>1050000</v>
          </cell>
          <cell r="Z150" t="str">
            <v>HIVP40L=60m</v>
          </cell>
          <cell r="AA150" t="str">
            <v>岩崎</v>
          </cell>
          <cell r="AB150" t="str">
            <v>広田　泰幸</v>
          </cell>
          <cell r="AC150" t="str">
            <v>伊藤　修二</v>
          </cell>
          <cell r="AD150" t="str">
            <v>不要</v>
          </cell>
          <cell r="AE150">
            <v>112</v>
          </cell>
          <cell r="AF150" t="str">
            <v>＊</v>
          </cell>
          <cell r="AG150" t="str">
            <v>水道施設工事</v>
          </cell>
        </row>
        <row r="151">
          <cell r="A151">
            <v>148</v>
          </cell>
          <cell r="B151">
            <v>37777</v>
          </cell>
          <cell r="C151" t="str">
            <v>工</v>
          </cell>
          <cell r="D151" t="str">
            <v>布設替工</v>
          </cell>
          <cell r="E151" t="str">
            <v>水道課</v>
          </cell>
          <cell r="F151" t="str">
            <v>s1120443</v>
          </cell>
          <cell r="G151" t="str">
            <v>平成15年度　小堂見地区配水管布設替工事</v>
          </cell>
          <cell r="H151" t="str">
            <v>玉川　小堂見</v>
          </cell>
          <cell r="I151" t="str">
            <v>㈲イトカン</v>
          </cell>
          <cell r="J151" t="str">
            <v>指</v>
          </cell>
          <cell r="K151">
            <v>37784</v>
          </cell>
          <cell r="L151">
            <v>37788</v>
          </cell>
          <cell r="M151">
            <v>37791</v>
          </cell>
          <cell r="N151">
            <v>0.39583333333333331</v>
          </cell>
          <cell r="O151">
            <v>37792</v>
          </cell>
          <cell r="P151">
            <v>37792</v>
          </cell>
          <cell r="Q151">
            <v>37862</v>
          </cell>
          <cell r="S151">
            <v>3748.5</v>
          </cell>
          <cell r="T151">
            <v>3517.5</v>
          </cell>
          <cell r="U151">
            <v>2782.5</v>
          </cell>
          <cell r="V151">
            <v>74.2</v>
          </cell>
          <cell r="W151">
            <v>798</v>
          </cell>
          <cell r="Y151">
            <v>3580500</v>
          </cell>
          <cell r="Z151" t="str">
            <v>DCIP-K75　L=154.1m</v>
          </cell>
          <cell r="AA151" t="str">
            <v>岩崎</v>
          </cell>
          <cell r="AB151" t="str">
            <v>橋爪　昭治</v>
          </cell>
          <cell r="AC151" t="str">
            <v>伊藤　修二</v>
          </cell>
          <cell r="AD151" t="str">
            <v/>
          </cell>
          <cell r="AE151">
            <v>113</v>
          </cell>
          <cell r="AF151" t="str">
            <v>＊</v>
          </cell>
          <cell r="AG151" t="str">
            <v>水道施設工事</v>
          </cell>
        </row>
        <row r="152">
          <cell r="A152">
            <v>149</v>
          </cell>
          <cell r="B152">
            <v>37777</v>
          </cell>
          <cell r="C152" t="str">
            <v>工</v>
          </cell>
          <cell r="D152" t="str">
            <v>布設工</v>
          </cell>
          <cell r="E152" t="str">
            <v>水道課</v>
          </cell>
          <cell r="F152" t="str">
            <v>s1110443</v>
          </cell>
          <cell r="G152" t="str">
            <v>平成15年度　南大塩地区配水管布設工事</v>
          </cell>
          <cell r="H152" t="str">
            <v>豊平　南大塩</v>
          </cell>
          <cell r="I152" t="str">
            <v>㈱オケヤス</v>
          </cell>
          <cell r="J152" t="str">
            <v>指</v>
          </cell>
          <cell r="K152">
            <v>37784</v>
          </cell>
          <cell r="L152">
            <v>37788</v>
          </cell>
          <cell r="M152">
            <v>37791</v>
          </cell>
          <cell r="N152">
            <v>0.40625</v>
          </cell>
          <cell r="O152">
            <v>37795</v>
          </cell>
          <cell r="P152">
            <v>37795</v>
          </cell>
          <cell r="Q152">
            <v>37946</v>
          </cell>
          <cell r="S152">
            <v>3958.5</v>
          </cell>
          <cell r="T152">
            <v>3748.5</v>
          </cell>
          <cell r="U152">
            <v>3412.5</v>
          </cell>
          <cell r="V152">
            <v>86.2</v>
          </cell>
          <cell r="W152">
            <v>1197</v>
          </cell>
          <cell r="Y152">
            <v>4609500</v>
          </cell>
          <cell r="Z152" t="str">
            <v>DCIP-K150　L=180m</v>
          </cell>
          <cell r="AA152" t="str">
            <v>柳平</v>
          </cell>
          <cell r="AB152" t="str">
            <v>長田　米治</v>
          </cell>
          <cell r="AC152" t="str">
            <v>浜　宗行</v>
          </cell>
          <cell r="AD152" t="str">
            <v/>
          </cell>
          <cell r="AE152">
            <v>114</v>
          </cell>
          <cell r="AF152" t="str">
            <v>＊</v>
          </cell>
          <cell r="AG152" t="str">
            <v>水道施設工事</v>
          </cell>
        </row>
        <row r="153">
          <cell r="A153">
            <v>150</v>
          </cell>
          <cell r="B153" t="str">
            <v>6月指名</v>
          </cell>
          <cell r="C153" t="str">
            <v>工</v>
          </cell>
          <cell r="D153" t="str">
            <v>機械設備工事</v>
          </cell>
          <cell r="E153" t="str">
            <v>学校教育課</v>
          </cell>
          <cell r="F153">
            <v>9610615</v>
          </cell>
          <cell r="G153" t="str">
            <v>平成15年度　国庫補助事業　米沢小学校給食室ドライシステム化改修工事機械設備工事</v>
          </cell>
          <cell r="H153" t="str">
            <v>米沢</v>
          </cell>
          <cell r="I153" t="str">
            <v>㈲オギハラ住宅設備</v>
          </cell>
          <cell r="J153" t="str">
            <v>指</v>
          </cell>
          <cell r="K153">
            <v>37803</v>
          </cell>
          <cell r="L153">
            <v>37806</v>
          </cell>
          <cell r="M153">
            <v>37812</v>
          </cell>
          <cell r="N153">
            <v>0.375</v>
          </cell>
          <cell r="O153">
            <v>37816</v>
          </cell>
          <cell r="P153">
            <v>37816</v>
          </cell>
          <cell r="Q153">
            <v>37871</v>
          </cell>
          <cell r="S153">
            <v>22214.850000000002</v>
          </cell>
          <cell r="T153">
            <v>21840</v>
          </cell>
          <cell r="U153">
            <v>18690</v>
          </cell>
          <cell r="V153">
            <v>84.1</v>
          </cell>
          <cell r="Y153">
            <v>18690000</v>
          </cell>
          <cell r="Z153" t="str">
            <v>食器消毒保管庫　食器浸浸気泡槽　食器食缶洗浄器</v>
          </cell>
          <cell r="AA153" t="str">
            <v>五味</v>
          </cell>
          <cell r="AB153" t="str">
            <v>平出　彰</v>
          </cell>
          <cell r="AC153" t="str">
            <v>萩原　誠</v>
          </cell>
          <cell r="AD153" t="str">
            <v/>
          </cell>
          <cell r="AE153">
            <v>115</v>
          </cell>
          <cell r="AF153" t="str">
            <v>＊</v>
          </cell>
          <cell r="AG153" t="str">
            <v>管工事</v>
          </cell>
        </row>
        <row r="154">
          <cell r="A154">
            <v>151</v>
          </cell>
          <cell r="B154">
            <v>37790</v>
          </cell>
          <cell r="C154" t="str">
            <v>工</v>
          </cell>
          <cell r="D154" t="str">
            <v>建築主体工事</v>
          </cell>
          <cell r="E154" t="str">
            <v>学校教育課</v>
          </cell>
          <cell r="F154">
            <v>9610615</v>
          </cell>
          <cell r="G154" t="str">
            <v>平成15年度　国庫補助事業　米沢小学校給食室ドライシステム化改修工事建築主体工事</v>
          </cell>
          <cell r="H154" t="str">
            <v>米沢</v>
          </cell>
          <cell r="I154" t="str">
            <v>㈲小林工務店</v>
          </cell>
          <cell r="J154" t="str">
            <v>指</v>
          </cell>
          <cell r="K154">
            <v>37803</v>
          </cell>
          <cell r="L154">
            <v>37806</v>
          </cell>
          <cell r="M154">
            <v>37812</v>
          </cell>
          <cell r="N154">
            <v>0.39583333333333331</v>
          </cell>
          <cell r="O154">
            <v>37816</v>
          </cell>
          <cell r="P154">
            <v>37816</v>
          </cell>
          <cell r="Q154">
            <v>37871</v>
          </cell>
          <cell r="S154">
            <v>14368.2</v>
          </cell>
          <cell r="T154">
            <v>14112</v>
          </cell>
          <cell r="U154">
            <v>13618.5</v>
          </cell>
          <cell r="V154">
            <v>94.8</v>
          </cell>
          <cell r="Y154">
            <v>13618500</v>
          </cell>
          <cell r="Z154" t="str">
            <v>A=197.1m2</v>
          </cell>
          <cell r="AA154" t="str">
            <v>五味</v>
          </cell>
          <cell r="AB154" t="str">
            <v>小林　等</v>
          </cell>
          <cell r="AC154" t="str">
            <v>小林　逸</v>
          </cell>
          <cell r="AD154" t="str">
            <v/>
          </cell>
          <cell r="AE154">
            <v>116</v>
          </cell>
          <cell r="AF154" t="str">
            <v>＊</v>
          </cell>
          <cell r="AG154" t="str">
            <v>建築工事</v>
          </cell>
        </row>
        <row r="155">
          <cell r="A155">
            <v>152</v>
          </cell>
          <cell r="B155">
            <v>37790</v>
          </cell>
          <cell r="C155" t="str">
            <v>工</v>
          </cell>
          <cell r="D155" t="str">
            <v>電気設備工事</v>
          </cell>
          <cell r="E155" t="str">
            <v>学校教育課</v>
          </cell>
          <cell r="F155">
            <v>9610615</v>
          </cell>
          <cell r="G155" t="str">
            <v>平成15年度　国庫補助事業　米沢小学校給食室ドライシステム化改修工事電気設備工事</v>
          </cell>
          <cell r="H155" t="str">
            <v>米沢</v>
          </cell>
          <cell r="I155" t="str">
            <v>南新電気工業㈱</v>
          </cell>
          <cell r="J155" t="str">
            <v>指</v>
          </cell>
          <cell r="K155">
            <v>37798</v>
          </cell>
          <cell r="L155">
            <v>37802</v>
          </cell>
          <cell r="M155">
            <v>37805</v>
          </cell>
          <cell r="N155">
            <v>0.39583333333333331</v>
          </cell>
          <cell r="O155">
            <v>37809</v>
          </cell>
          <cell r="P155">
            <v>37812</v>
          </cell>
          <cell r="Q155">
            <v>37871</v>
          </cell>
          <cell r="S155">
            <v>3307.5</v>
          </cell>
          <cell r="T155">
            <v>3265.5</v>
          </cell>
          <cell r="U155">
            <v>3255</v>
          </cell>
          <cell r="V155">
            <v>98.4</v>
          </cell>
          <cell r="Y155">
            <v>3255000</v>
          </cell>
          <cell r="Z155" t="str">
            <v>電線CVT108m　動力盤P-K1面　照明器具FSS4MP-402RH17台</v>
          </cell>
          <cell r="AA155" t="str">
            <v>五味</v>
          </cell>
          <cell r="AB155" t="str">
            <v>太田　好久</v>
          </cell>
          <cell r="AC155" t="str">
            <v>太田　好久</v>
          </cell>
          <cell r="AD155" t="str">
            <v/>
          </cell>
          <cell r="AE155">
            <v>117</v>
          </cell>
          <cell r="AF155" t="str">
            <v>＊</v>
          </cell>
          <cell r="AG155" t="str">
            <v>電気工事</v>
          </cell>
        </row>
        <row r="156">
          <cell r="A156">
            <v>153</v>
          </cell>
          <cell r="B156">
            <v>37778</v>
          </cell>
          <cell r="C156" t="str">
            <v>工</v>
          </cell>
          <cell r="D156" t="str">
            <v>建築</v>
          </cell>
          <cell r="E156" t="str">
            <v>諏訪南行政事務組合</v>
          </cell>
          <cell r="F156" t="str">
            <v>sm3110115</v>
          </cell>
          <cell r="G156" t="str">
            <v>平成15年度　静香苑事務室改修工事</v>
          </cell>
          <cell r="H156" t="str">
            <v>静香苑</v>
          </cell>
          <cell r="I156" t="str">
            <v>㈱田村建設</v>
          </cell>
          <cell r="J156" t="str">
            <v>隋</v>
          </cell>
          <cell r="K156">
            <v>37778</v>
          </cell>
          <cell r="L156" t="str">
            <v/>
          </cell>
          <cell r="M156">
            <v>37781</v>
          </cell>
          <cell r="N156">
            <v>0.375</v>
          </cell>
          <cell r="O156">
            <v>37782</v>
          </cell>
          <cell r="P156">
            <v>37782</v>
          </cell>
          <cell r="Q156">
            <v>37833</v>
          </cell>
          <cell r="S156">
            <v>1228.5</v>
          </cell>
          <cell r="T156">
            <v>1165.5</v>
          </cell>
          <cell r="U156">
            <v>1155</v>
          </cell>
          <cell r="V156">
            <v>94</v>
          </cell>
          <cell r="Y156">
            <v>1155000</v>
          </cell>
          <cell r="Z156" t="str">
            <v>施工個所　事務室・和室</v>
          </cell>
          <cell r="AA156" t="str">
            <v>永田</v>
          </cell>
          <cell r="AB156" t="str">
            <v/>
          </cell>
          <cell r="AC156" t="str">
            <v/>
          </cell>
          <cell r="AD156" t="str">
            <v>不要</v>
          </cell>
          <cell r="AE156" t="str">
            <v>＊</v>
          </cell>
          <cell r="AF156">
            <v>36</v>
          </cell>
          <cell r="AG156" t="str">
            <v>建築工事</v>
          </cell>
        </row>
        <row r="157">
          <cell r="A157">
            <v>154</v>
          </cell>
          <cell r="B157">
            <v>37781</v>
          </cell>
          <cell r="C157" t="str">
            <v>工</v>
          </cell>
          <cell r="D157" t="str">
            <v>管工事</v>
          </cell>
          <cell r="E157" t="str">
            <v>地域福祉推進課</v>
          </cell>
          <cell r="F157">
            <v>3190315</v>
          </cell>
          <cell r="G157" t="str">
            <v>平成15年度　市費　河原温泉浴槽ろ過装置取替工事</v>
          </cell>
          <cell r="H157" t="str">
            <v>泉野　下槻木</v>
          </cell>
          <cell r="I157" t="str">
            <v>㈲茅野設備</v>
          </cell>
          <cell r="J157" t="str">
            <v>指</v>
          </cell>
          <cell r="K157">
            <v>37789</v>
          </cell>
          <cell r="L157">
            <v>37791</v>
          </cell>
          <cell r="M157">
            <v>37796</v>
          </cell>
          <cell r="N157">
            <v>0.41666666666666669</v>
          </cell>
          <cell r="O157">
            <v>37799</v>
          </cell>
          <cell r="P157">
            <v>37799</v>
          </cell>
          <cell r="Q157">
            <v>37925</v>
          </cell>
          <cell r="S157">
            <v>5754</v>
          </cell>
          <cell r="T157">
            <v>5460</v>
          </cell>
          <cell r="U157">
            <v>4095</v>
          </cell>
          <cell r="V157">
            <v>71.2</v>
          </cell>
          <cell r="Y157">
            <v>4095000</v>
          </cell>
          <cell r="Z157" t="str">
            <v>ろ過装置取替工事</v>
          </cell>
          <cell r="AA157" t="str">
            <v>竹内</v>
          </cell>
          <cell r="AB157" t="str">
            <v>竹村　邦彦</v>
          </cell>
          <cell r="AC157" t="str">
            <v>瀬戸　章一</v>
          </cell>
          <cell r="AD157" t="str">
            <v/>
          </cell>
          <cell r="AE157">
            <v>118</v>
          </cell>
          <cell r="AF157" t="str">
            <v>＊</v>
          </cell>
          <cell r="AG157" t="str">
            <v>管工事</v>
          </cell>
        </row>
        <row r="158">
          <cell r="A158">
            <v>155</v>
          </cell>
          <cell r="B158">
            <v>37782</v>
          </cell>
          <cell r="C158" t="str">
            <v>工</v>
          </cell>
          <cell r="D158" t="str">
            <v>側溝工</v>
          </cell>
          <cell r="E158" t="str">
            <v>建設課</v>
          </cell>
          <cell r="F158">
            <v>7220115</v>
          </cell>
          <cell r="G158" t="str">
            <v>平成15年度　市費　西茅野387号線側溝補修工事</v>
          </cell>
          <cell r="H158" t="str">
            <v>宮川　西茅野</v>
          </cell>
          <cell r="I158" t="str">
            <v>㈱平成</v>
          </cell>
          <cell r="J158" t="str">
            <v>指</v>
          </cell>
          <cell r="K158">
            <v>37789</v>
          </cell>
          <cell r="L158">
            <v>37791</v>
          </cell>
          <cell r="M158">
            <v>37796</v>
          </cell>
          <cell r="N158">
            <v>0.375</v>
          </cell>
          <cell r="O158">
            <v>37799</v>
          </cell>
          <cell r="P158">
            <v>37799</v>
          </cell>
          <cell r="Q158">
            <v>37827</v>
          </cell>
          <cell r="S158">
            <v>1018.5</v>
          </cell>
          <cell r="T158">
            <v>966</v>
          </cell>
          <cell r="U158">
            <v>840</v>
          </cell>
          <cell r="V158">
            <v>82.5</v>
          </cell>
          <cell r="Y158">
            <v>840000</v>
          </cell>
          <cell r="Z158" t="str">
            <v>VS側溝　300*300　L=32.0m</v>
          </cell>
          <cell r="AA158" t="str">
            <v>伊東</v>
          </cell>
          <cell r="AB158" t="str">
            <v>青木　正己</v>
          </cell>
          <cell r="AC158" t="str">
            <v>青木　正己</v>
          </cell>
          <cell r="AD158" t="str">
            <v>不要</v>
          </cell>
          <cell r="AE158">
            <v>119</v>
          </cell>
          <cell r="AF158" t="str">
            <v>＊</v>
          </cell>
          <cell r="AG158" t="str">
            <v>土木工事</v>
          </cell>
        </row>
        <row r="159">
          <cell r="A159">
            <v>156</v>
          </cell>
          <cell r="B159">
            <v>37782</v>
          </cell>
          <cell r="C159" t="str">
            <v>工</v>
          </cell>
          <cell r="D159" t="str">
            <v>舗装工</v>
          </cell>
          <cell r="E159" t="str">
            <v>建設課</v>
          </cell>
          <cell r="F159">
            <v>7220115</v>
          </cell>
          <cell r="G159" t="str">
            <v>平成15年度　市費　坂室田沢舗装補修工事</v>
          </cell>
          <cell r="H159" t="str">
            <v>宮川　坂室　田沢</v>
          </cell>
          <cell r="I159" t="str">
            <v>㈲子安興業</v>
          </cell>
          <cell r="J159" t="str">
            <v>隋</v>
          </cell>
          <cell r="K159">
            <v>37783</v>
          </cell>
          <cell r="L159" t="str">
            <v/>
          </cell>
          <cell r="M159">
            <v>37783</v>
          </cell>
          <cell r="N159">
            <v>0.5625</v>
          </cell>
          <cell r="O159">
            <v>37784</v>
          </cell>
          <cell r="P159">
            <v>37784</v>
          </cell>
          <cell r="Q159">
            <v>37802</v>
          </cell>
          <cell r="S159">
            <v>1113</v>
          </cell>
          <cell r="T159">
            <v>1060.5</v>
          </cell>
          <cell r="U159">
            <v>1008</v>
          </cell>
          <cell r="V159">
            <v>90.6</v>
          </cell>
          <cell r="Y159">
            <v>1008000</v>
          </cell>
          <cell r="Z159" t="str">
            <v>パッチング　49ｔ</v>
          </cell>
          <cell r="AA159" t="str">
            <v>伊東</v>
          </cell>
          <cell r="AB159" t="str">
            <v>守屋　啓輔</v>
          </cell>
          <cell r="AC159" t="str">
            <v>守屋　啓輔</v>
          </cell>
          <cell r="AD159" t="str">
            <v>不要</v>
          </cell>
          <cell r="AE159" t="str">
            <v>＊</v>
          </cell>
          <cell r="AF159">
            <v>37</v>
          </cell>
          <cell r="AG159" t="str">
            <v>ほ装工事</v>
          </cell>
        </row>
        <row r="160">
          <cell r="A160">
            <v>157</v>
          </cell>
          <cell r="B160">
            <v>37782</v>
          </cell>
          <cell r="C160" t="str">
            <v>工</v>
          </cell>
          <cell r="D160" t="str">
            <v>舗装工</v>
          </cell>
          <cell r="E160" t="str">
            <v>建設課</v>
          </cell>
          <cell r="F160">
            <v>7220115</v>
          </cell>
          <cell r="G160" t="str">
            <v>平成15年度　市費　金沢下舗装補修工事</v>
          </cell>
          <cell r="H160" t="str">
            <v>金沢　金沢下</v>
          </cell>
          <cell r="I160" t="str">
            <v>豊平建設㈱</v>
          </cell>
          <cell r="J160" t="str">
            <v>隋</v>
          </cell>
          <cell r="K160">
            <v>37783</v>
          </cell>
          <cell r="L160" t="str">
            <v/>
          </cell>
          <cell r="M160">
            <v>37784</v>
          </cell>
          <cell r="N160">
            <v>0.45833333333333331</v>
          </cell>
          <cell r="O160">
            <v>37784</v>
          </cell>
          <cell r="P160">
            <v>37784</v>
          </cell>
          <cell r="Q160">
            <v>37802</v>
          </cell>
          <cell r="S160">
            <v>1113</v>
          </cell>
          <cell r="T160">
            <v>1060.5</v>
          </cell>
          <cell r="U160">
            <v>1050</v>
          </cell>
          <cell r="V160">
            <v>94.3</v>
          </cell>
          <cell r="Y160">
            <v>1050000</v>
          </cell>
          <cell r="Z160" t="str">
            <v>パッチング　49ｔ</v>
          </cell>
          <cell r="AA160" t="str">
            <v>伊東</v>
          </cell>
          <cell r="AB160" t="str">
            <v>小沢　勝</v>
          </cell>
          <cell r="AC160" t="str">
            <v>小沢　勝</v>
          </cell>
          <cell r="AD160" t="str">
            <v>不要</v>
          </cell>
          <cell r="AE160" t="str">
            <v>＊</v>
          </cell>
          <cell r="AF160">
            <v>38</v>
          </cell>
          <cell r="AG160" t="str">
            <v>ほ装工事</v>
          </cell>
        </row>
        <row r="161">
          <cell r="A161">
            <v>158</v>
          </cell>
          <cell r="B161">
            <v>37782</v>
          </cell>
          <cell r="C161" t="str">
            <v>委</v>
          </cell>
          <cell r="D161" t="str">
            <v>区画整理設計</v>
          </cell>
          <cell r="E161" t="str">
            <v>都市整備課</v>
          </cell>
          <cell r="F161" t="str">
            <v>k1210313</v>
          </cell>
          <cell r="G161" t="str">
            <v>平成15年度　高部家下・青木土地区画整理事業　事業認可申請書作成業務委託</v>
          </cell>
          <cell r="H161" t="str">
            <v>宮川高部　諏訪市　中洲神宮寺</v>
          </cell>
          <cell r="I161" t="str">
            <v>画地測量設計㈱諏訪営業所</v>
          </cell>
          <cell r="J161" t="str">
            <v>指</v>
          </cell>
          <cell r="K161">
            <v>37785</v>
          </cell>
          <cell r="L161">
            <v>37791</v>
          </cell>
          <cell r="M161">
            <v>37796</v>
          </cell>
          <cell r="N161">
            <v>0.4375</v>
          </cell>
          <cell r="O161">
            <v>37797</v>
          </cell>
          <cell r="P161">
            <v>37797</v>
          </cell>
          <cell r="Q161">
            <v>38065</v>
          </cell>
          <cell r="S161">
            <v>6216</v>
          </cell>
          <cell r="T161">
            <v>5911.5</v>
          </cell>
          <cell r="U161">
            <v>5565</v>
          </cell>
          <cell r="V161">
            <v>89.5</v>
          </cell>
          <cell r="Y161">
            <v>5565000</v>
          </cell>
          <cell r="Z161" t="str">
            <v>設計面積　A=3.1ha</v>
          </cell>
          <cell r="AA161" t="str">
            <v>宮下</v>
          </cell>
          <cell r="AB161" t="str">
            <v>佐藤　秀雄</v>
          </cell>
          <cell r="AC161" t="str">
            <v>荒川　隆一</v>
          </cell>
          <cell r="AD161" t="str">
            <v>不要</v>
          </cell>
          <cell r="AE161">
            <v>120</v>
          </cell>
          <cell r="AF161" t="str">
            <v>＊</v>
          </cell>
          <cell r="AG161" t="str">
            <v>土木測量・設計</v>
          </cell>
        </row>
        <row r="162">
          <cell r="A162">
            <v>159</v>
          </cell>
          <cell r="B162">
            <v>37783</v>
          </cell>
          <cell r="C162" t="str">
            <v>工</v>
          </cell>
          <cell r="D162" t="str">
            <v>舗装工</v>
          </cell>
          <cell r="E162" t="str">
            <v>下水道課</v>
          </cell>
          <cell r="F162" t="str">
            <v>g1210315</v>
          </cell>
          <cell r="G162" t="str">
            <v>平成15年度　単独公共下水道舗装復旧№１</v>
          </cell>
          <cell r="H162" t="str">
            <v>宮川　安国寺</v>
          </cell>
          <cell r="I162" t="str">
            <v>地建工業㈱</v>
          </cell>
          <cell r="J162" t="str">
            <v>指</v>
          </cell>
          <cell r="K162">
            <v>37785</v>
          </cell>
          <cell r="L162">
            <v>37791</v>
          </cell>
          <cell r="M162">
            <v>37805</v>
          </cell>
          <cell r="N162">
            <v>0.42708333333333331</v>
          </cell>
          <cell r="O162">
            <v>37809</v>
          </cell>
          <cell r="P162">
            <v>37809</v>
          </cell>
          <cell r="Q162">
            <v>37833</v>
          </cell>
          <cell r="R162">
            <v>37855</v>
          </cell>
          <cell r="S162">
            <v>5922</v>
          </cell>
          <cell r="T162">
            <v>5691</v>
          </cell>
          <cell r="U162">
            <v>5229</v>
          </cell>
          <cell r="V162">
            <v>88.3</v>
          </cell>
          <cell r="Y162">
            <v>5229000</v>
          </cell>
          <cell r="Z162" t="str">
            <v>舗装工A=1704.0m2</v>
          </cell>
          <cell r="AA162" t="str">
            <v>宮坂</v>
          </cell>
          <cell r="AB162" t="str">
            <v>藤沢　孝吉</v>
          </cell>
          <cell r="AC162" t="str">
            <v>藤沢　孝吉</v>
          </cell>
          <cell r="AD162" t="str">
            <v/>
          </cell>
          <cell r="AE162">
            <v>121</v>
          </cell>
          <cell r="AF162" t="str">
            <v>＊</v>
          </cell>
          <cell r="AG162" t="str">
            <v>ほ装工事</v>
          </cell>
        </row>
        <row r="163">
          <cell r="A163">
            <v>160</v>
          </cell>
          <cell r="B163">
            <v>37783</v>
          </cell>
          <cell r="C163" t="str">
            <v>工</v>
          </cell>
          <cell r="D163" t="str">
            <v>管路施設工</v>
          </cell>
          <cell r="E163" t="str">
            <v>下水道課</v>
          </cell>
          <cell r="F163" t="str">
            <v>g1210315</v>
          </cell>
          <cell r="G163" t="str">
            <v>平成15年度　単独公共下水道その３６</v>
          </cell>
          <cell r="H163" t="str">
            <v>玉川　中沢</v>
          </cell>
          <cell r="I163" t="str">
            <v>泉建設㈱</v>
          </cell>
          <cell r="J163" t="str">
            <v>指</v>
          </cell>
          <cell r="K163">
            <v>37785</v>
          </cell>
          <cell r="L163">
            <v>37791</v>
          </cell>
          <cell r="M163">
            <v>37796</v>
          </cell>
          <cell r="N163">
            <v>0.39583333333333331</v>
          </cell>
          <cell r="O163">
            <v>37799</v>
          </cell>
          <cell r="P163">
            <v>37809</v>
          </cell>
          <cell r="Q163">
            <v>37894</v>
          </cell>
          <cell r="S163">
            <v>8809.5</v>
          </cell>
          <cell r="T163">
            <v>8473.5</v>
          </cell>
          <cell r="U163">
            <v>8190</v>
          </cell>
          <cell r="V163">
            <v>93</v>
          </cell>
          <cell r="W163">
            <v>1039.5</v>
          </cell>
          <cell r="Y163">
            <v>9229500</v>
          </cell>
          <cell r="Z163" t="str">
            <v>リブ付硬質塩化ビニル管　Φ200mm　　L=143.5m</v>
          </cell>
          <cell r="AA163" t="str">
            <v>宮坂</v>
          </cell>
          <cell r="AB163" t="str">
            <v>藤森　智徳</v>
          </cell>
          <cell r="AC163" t="str">
            <v>藤森　智徳</v>
          </cell>
          <cell r="AD163" t="str">
            <v/>
          </cell>
          <cell r="AE163">
            <v>122</v>
          </cell>
          <cell r="AF163" t="str">
            <v>＊</v>
          </cell>
          <cell r="AG163" t="str">
            <v>土木工事</v>
          </cell>
        </row>
        <row r="164">
          <cell r="A164">
            <v>161</v>
          </cell>
          <cell r="B164">
            <v>37783</v>
          </cell>
          <cell r="C164" t="str">
            <v>工</v>
          </cell>
          <cell r="D164" t="str">
            <v>布設替工</v>
          </cell>
          <cell r="E164" t="str">
            <v>水道課</v>
          </cell>
          <cell r="F164" t="str">
            <v>s1120443</v>
          </cell>
          <cell r="G164" t="str">
            <v>平成15年度　中沢地区配水管布設替工事</v>
          </cell>
          <cell r="H164" t="str">
            <v>玉川　中沢</v>
          </cell>
          <cell r="I164" t="str">
            <v>㈲信濃住宅設備</v>
          </cell>
          <cell r="J164" t="str">
            <v>指</v>
          </cell>
          <cell r="K164">
            <v>37785</v>
          </cell>
          <cell r="L164">
            <v>37791</v>
          </cell>
          <cell r="M164">
            <v>37796</v>
          </cell>
          <cell r="N164">
            <v>0.40625</v>
          </cell>
          <cell r="O164">
            <v>37798</v>
          </cell>
          <cell r="P164">
            <v>37798</v>
          </cell>
          <cell r="Q164">
            <v>37894</v>
          </cell>
          <cell r="S164">
            <v>7528.5</v>
          </cell>
          <cell r="T164">
            <v>7140</v>
          </cell>
          <cell r="U164">
            <v>7140</v>
          </cell>
          <cell r="V164">
            <v>94.8</v>
          </cell>
          <cell r="W164">
            <v>-3717</v>
          </cell>
          <cell r="Y164">
            <v>3423000</v>
          </cell>
          <cell r="Z164" t="str">
            <v>DCIP-K150 L=92.0m 200 L=43.9m  給水戸数3戸</v>
          </cell>
          <cell r="AA164" t="str">
            <v>岩崎</v>
          </cell>
          <cell r="AB164" t="str">
            <v>井原　隆行</v>
          </cell>
          <cell r="AC164" t="str">
            <v>金井　菊治</v>
          </cell>
          <cell r="AD164" t="str">
            <v/>
          </cell>
          <cell r="AE164">
            <v>123</v>
          </cell>
          <cell r="AF164" t="str">
            <v>＊</v>
          </cell>
          <cell r="AG164" t="str">
            <v>水道施設工事</v>
          </cell>
        </row>
        <row r="165">
          <cell r="A165">
            <v>162</v>
          </cell>
          <cell r="B165">
            <v>37783</v>
          </cell>
          <cell r="C165" t="str">
            <v>工</v>
          </cell>
          <cell r="D165" t="str">
            <v>汚水桝設置工</v>
          </cell>
          <cell r="E165" t="str">
            <v>下水道課</v>
          </cell>
          <cell r="F165" t="str">
            <v>g1210315</v>
          </cell>
          <cell r="G165" t="str">
            <v>平成15年度　単独公共下水道汚水桝設置工安国寺その１</v>
          </cell>
          <cell r="H165" t="str">
            <v>宮川　安国寺</v>
          </cell>
          <cell r="I165" t="str">
            <v>富士見土建㈱</v>
          </cell>
          <cell r="J165" t="str">
            <v>隋</v>
          </cell>
          <cell r="K165">
            <v>37784</v>
          </cell>
          <cell r="L165" t="str">
            <v/>
          </cell>
          <cell r="M165">
            <v>37788</v>
          </cell>
          <cell r="N165">
            <v>0.3888888888888889</v>
          </cell>
          <cell r="O165">
            <v>37789</v>
          </cell>
          <cell r="P165">
            <v>37789</v>
          </cell>
          <cell r="Q165">
            <v>37980</v>
          </cell>
          <cell r="S165">
            <v>850.5</v>
          </cell>
          <cell r="T165">
            <v>819</v>
          </cell>
          <cell r="U165">
            <v>682.5</v>
          </cell>
          <cell r="V165">
            <v>80.2</v>
          </cell>
          <cell r="Y165">
            <v>682500</v>
          </cell>
          <cell r="Z165" t="str">
            <v>汚水桝設置　3箇所</v>
          </cell>
          <cell r="AA165" t="str">
            <v>宮坂</v>
          </cell>
          <cell r="AB165" t="str">
            <v>今井　穂積</v>
          </cell>
          <cell r="AC165" t="str">
            <v>今井　穂積</v>
          </cell>
          <cell r="AD165" t="str">
            <v>不要</v>
          </cell>
          <cell r="AE165" t="str">
            <v>＊</v>
          </cell>
          <cell r="AF165">
            <v>39</v>
          </cell>
          <cell r="AG165" t="str">
            <v>土木工事</v>
          </cell>
        </row>
        <row r="166">
          <cell r="A166">
            <v>163</v>
          </cell>
          <cell r="B166">
            <v>37783</v>
          </cell>
          <cell r="C166" t="str">
            <v>工</v>
          </cell>
          <cell r="D166" t="str">
            <v>汚水桝設置工</v>
          </cell>
          <cell r="E166" t="str">
            <v>下水道課</v>
          </cell>
          <cell r="F166" t="str">
            <v>g1210315</v>
          </cell>
          <cell r="G166" t="str">
            <v>平成15年度　単独公共下水道汚水桝設置工安国寺その２</v>
          </cell>
          <cell r="H166" t="str">
            <v>宮川　安国寺</v>
          </cell>
          <cell r="I166" t="str">
            <v>山口工業㈱</v>
          </cell>
          <cell r="J166" t="str">
            <v>隋</v>
          </cell>
          <cell r="K166">
            <v>37784</v>
          </cell>
          <cell r="L166" t="str">
            <v/>
          </cell>
          <cell r="M166">
            <v>37790</v>
          </cell>
          <cell r="N166">
            <v>0.5625</v>
          </cell>
          <cell r="O166">
            <v>37795</v>
          </cell>
          <cell r="P166">
            <v>37802</v>
          </cell>
          <cell r="Q166">
            <v>37980</v>
          </cell>
          <cell r="S166">
            <v>850.5</v>
          </cell>
          <cell r="T166">
            <v>819</v>
          </cell>
          <cell r="U166">
            <v>735</v>
          </cell>
          <cell r="V166">
            <v>86.4</v>
          </cell>
          <cell r="W166">
            <v>241.5</v>
          </cell>
          <cell r="Y166">
            <v>976500</v>
          </cell>
          <cell r="Z166" t="str">
            <v>汚水桝設置　3箇所</v>
          </cell>
          <cell r="AA166" t="str">
            <v>宮坂</v>
          </cell>
          <cell r="AB166" t="str">
            <v>若林　聡</v>
          </cell>
          <cell r="AC166" t="str">
            <v>吉村　亨</v>
          </cell>
          <cell r="AD166" t="str">
            <v>不要</v>
          </cell>
          <cell r="AE166" t="str">
            <v>＊</v>
          </cell>
          <cell r="AF166">
            <v>40</v>
          </cell>
          <cell r="AG166" t="str">
            <v>土木工事</v>
          </cell>
        </row>
        <row r="167">
          <cell r="A167">
            <v>164</v>
          </cell>
          <cell r="B167">
            <v>37784</v>
          </cell>
          <cell r="C167" t="str">
            <v>工</v>
          </cell>
          <cell r="D167" t="str">
            <v>舗装工</v>
          </cell>
          <cell r="E167" t="str">
            <v>土地改良課</v>
          </cell>
          <cell r="F167">
            <v>5186015</v>
          </cell>
          <cell r="G167" t="str">
            <v>平成15年度　市単土地改良事業舗装　須栗平地区</v>
          </cell>
          <cell r="H167" t="str">
            <v>湖東　須栗平</v>
          </cell>
          <cell r="I167" t="str">
            <v>泉建設㈱</v>
          </cell>
          <cell r="J167" t="str">
            <v>指</v>
          </cell>
          <cell r="K167">
            <v>37791</v>
          </cell>
          <cell r="L167">
            <v>37795</v>
          </cell>
          <cell r="M167">
            <v>37798</v>
          </cell>
          <cell r="N167">
            <v>0.375</v>
          </cell>
          <cell r="O167">
            <v>37798</v>
          </cell>
          <cell r="P167">
            <v>37802</v>
          </cell>
          <cell r="Q167">
            <v>37862</v>
          </cell>
          <cell r="S167">
            <v>3675</v>
          </cell>
          <cell r="T167">
            <v>3496.5</v>
          </cell>
          <cell r="U167">
            <v>2572.5</v>
          </cell>
          <cell r="V167">
            <v>70</v>
          </cell>
          <cell r="Y167">
            <v>2572500</v>
          </cell>
          <cell r="Z167" t="str">
            <v>施工延長　L=160.0m　面積　A=760m2</v>
          </cell>
          <cell r="AA167" t="str">
            <v>松沢</v>
          </cell>
          <cell r="AB167" t="str">
            <v>菊池　正人</v>
          </cell>
          <cell r="AC167" t="str">
            <v>菊池　正人</v>
          </cell>
          <cell r="AD167" t="str">
            <v>不要</v>
          </cell>
          <cell r="AE167">
            <v>124</v>
          </cell>
          <cell r="AF167" t="str">
            <v>＊</v>
          </cell>
          <cell r="AG167" t="str">
            <v>ほ装工事</v>
          </cell>
        </row>
        <row r="168">
          <cell r="A168">
            <v>165</v>
          </cell>
          <cell r="B168">
            <v>37785</v>
          </cell>
          <cell r="C168" t="str">
            <v>委</v>
          </cell>
          <cell r="D168" t="str">
            <v>地番図異動更新</v>
          </cell>
          <cell r="E168" t="str">
            <v>税務課</v>
          </cell>
          <cell r="F168">
            <v>2220213</v>
          </cell>
          <cell r="G168" t="str">
            <v>平成15年度　現況地番図異動更新業務委託</v>
          </cell>
          <cell r="H168" t="str">
            <v>全域</v>
          </cell>
          <cell r="I168" t="str">
            <v>㈱パスコ長野支店</v>
          </cell>
          <cell r="J168" t="str">
            <v>指</v>
          </cell>
          <cell r="K168">
            <v>37792</v>
          </cell>
          <cell r="L168">
            <v>37798</v>
          </cell>
          <cell r="M168">
            <v>37803</v>
          </cell>
          <cell r="N168">
            <v>0.4375</v>
          </cell>
          <cell r="O168">
            <v>37806</v>
          </cell>
          <cell r="P168">
            <v>37806</v>
          </cell>
          <cell r="Q168">
            <v>37953</v>
          </cell>
          <cell r="S168">
            <v>7665</v>
          </cell>
          <cell r="T168">
            <v>7266</v>
          </cell>
          <cell r="U168">
            <v>6615</v>
          </cell>
          <cell r="V168">
            <v>86.3</v>
          </cell>
          <cell r="Y168">
            <v>6615000</v>
          </cell>
          <cell r="Z168" t="str">
            <v>地番図修正基図作成　3500筆ほか</v>
          </cell>
          <cell r="AA168" t="str">
            <v>吉田</v>
          </cell>
          <cell r="AB168" t="str">
            <v>三澤　賢次</v>
          </cell>
          <cell r="AC168" t="str">
            <v>藤谷　敏夫</v>
          </cell>
          <cell r="AD168" t="str">
            <v>不要</v>
          </cell>
          <cell r="AE168">
            <v>125</v>
          </cell>
          <cell r="AF168" t="str">
            <v>＊</v>
          </cell>
          <cell r="AG168" t="str">
            <v>コンサル業務</v>
          </cell>
        </row>
        <row r="169">
          <cell r="A169">
            <v>166</v>
          </cell>
          <cell r="B169">
            <v>37785</v>
          </cell>
          <cell r="C169" t="str">
            <v>工</v>
          </cell>
          <cell r="D169" t="str">
            <v>設備工事</v>
          </cell>
          <cell r="E169" t="str">
            <v>公民館</v>
          </cell>
          <cell r="F169">
            <v>9420315</v>
          </cell>
          <cell r="G169" t="str">
            <v>平成15年度　茅野市公民館冷房設備設置工事</v>
          </cell>
          <cell r="H169" t="str">
            <v>宮川4552-2</v>
          </cell>
          <cell r="I169" t="str">
            <v>㈲イトカン</v>
          </cell>
          <cell r="J169" t="str">
            <v>指</v>
          </cell>
          <cell r="K169">
            <v>37796</v>
          </cell>
          <cell r="L169">
            <v>37798</v>
          </cell>
          <cell r="M169">
            <v>37803</v>
          </cell>
          <cell r="N169">
            <v>0.40625</v>
          </cell>
          <cell r="O169">
            <v>37805</v>
          </cell>
          <cell r="P169">
            <v>37805</v>
          </cell>
          <cell r="Q169">
            <v>37817</v>
          </cell>
          <cell r="S169">
            <v>1995</v>
          </cell>
          <cell r="T169">
            <v>1900.5</v>
          </cell>
          <cell r="U169">
            <v>1239</v>
          </cell>
          <cell r="V169">
            <v>62.1</v>
          </cell>
          <cell r="Y169">
            <v>1239000</v>
          </cell>
          <cell r="Z169" t="str">
            <v>談話室･和室　冷房設備　一式</v>
          </cell>
          <cell r="AA169" t="str">
            <v>矢崎</v>
          </cell>
          <cell r="AB169" t="str">
            <v>山崎　一浩</v>
          </cell>
          <cell r="AC169" t="str">
            <v>伊藤　修二</v>
          </cell>
          <cell r="AD169" t="str">
            <v>不要</v>
          </cell>
          <cell r="AE169">
            <v>126</v>
          </cell>
          <cell r="AF169" t="str">
            <v>＊</v>
          </cell>
          <cell r="AG169" t="str">
            <v>管工事</v>
          </cell>
        </row>
        <row r="170">
          <cell r="A170">
            <v>167</v>
          </cell>
          <cell r="B170">
            <v>37785</v>
          </cell>
          <cell r="C170" t="str">
            <v>工</v>
          </cell>
          <cell r="D170" t="str">
            <v>路面工</v>
          </cell>
          <cell r="E170" t="str">
            <v>建設課</v>
          </cell>
          <cell r="F170">
            <v>7220115</v>
          </cell>
          <cell r="G170" t="str">
            <v>平成15年度　市費　桜平3620号線　路面補修工事</v>
          </cell>
          <cell r="H170" t="str">
            <v>豊平　桜平</v>
          </cell>
          <cell r="I170" t="str">
            <v>㈱東城組</v>
          </cell>
          <cell r="J170" t="str">
            <v>隋</v>
          </cell>
          <cell r="K170">
            <v>37788</v>
          </cell>
          <cell r="L170" t="str">
            <v/>
          </cell>
          <cell r="M170">
            <v>37789</v>
          </cell>
          <cell r="N170">
            <v>0.5625</v>
          </cell>
          <cell r="O170">
            <v>37790</v>
          </cell>
          <cell r="P170">
            <v>37790</v>
          </cell>
          <cell r="Q170">
            <v>37806</v>
          </cell>
          <cell r="S170">
            <v>1039.5</v>
          </cell>
          <cell r="T170">
            <v>987</v>
          </cell>
          <cell r="U170">
            <v>987</v>
          </cell>
          <cell r="V170">
            <v>94.9</v>
          </cell>
          <cell r="Y170">
            <v>987000</v>
          </cell>
          <cell r="Z170" t="str">
            <v>不陸整正　3000m2</v>
          </cell>
          <cell r="AA170" t="str">
            <v>伊東</v>
          </cell>
          <cell r="AB170" t="str">
            <v>清水　金俊</v>
          </cell>
          <cell r="AC170" t="str">
            <v>清水　金俊</v>
          </cell>
          <cell r="AD170" t="str">
            <v>不要</v>
          </cell>
          <cell r="AE170" t="str">
            <v>＊</v>
          </cell>
          <cell r="AF170">
            <v>41</v>
          </cell>
          <cell r="AG170" t="str">
            <v>ほ装工事</v>
          </cell>
        </row>
        <row r="171">
          <cell r="A171">
            <v>168</v>
          </cell>
          <cell r="B171">
            <v>37785</v>
          </cell>
          <cell r="C171" t="str">
            <v>工</v>
          </cell>
          <cell r="D171" t="str">
            <v>管路施設工</v>
          </cell>
          <cell r="E171" t="str">
            <v>下水道課</v>
          </cell>
          <cell r="F171" t="str">
            <v>g1210315</v>
          </cell>
          <cell r="G171" t="str">
            <v>平成15年度　単独公共下水道　その５</v>
          </cell>
          <cell r="H171" t="str">
            <v>宮川　丸山</v>
          </cell>
          <cell r="I171" t="str">
            <v>㈲藤昇土建</v>
          </cell>
          <cell r="J171" t="str">
            <v>指</v>
          </cell>
          <cell r="K171">
            <v>37792</v>
          </cell>
          <cell r="L171">
            <v>37798</v>
          </cell>
          <cell r="M171">
            <v>37803</v>
          </cell>
          <cell r="N171">
            <v>0.375</v>
          </cell>
          <cell r="O171">
            <v>37809</v>
          </cell>
          <cell r="P171">
            <v>37809</v>
          </cell>
          <cell r="Q171">
            <v>37909</v>
          </cell>
          <cell r="S171">
            <v>17566.5</v>
          </cell>
          <cell r="T171">
            <v>16800</v>
          </cell>
          <cell r="U171">
            <v>16275</v>
          </cell>
          <cell r="V171">
            <v>92.6</v>
          </cell>
          <cell r="Y171">
            <v>16275000</v>
          </cell>
          <cell r="Z171" t="str">
            <v>リブ付硬質塩化ビニル管　Φ200mm　　L=267.8m</v>
          </cell>
          <cell r="AA171" t="str">
            <v>篠原</v>
          </cell>
          <cell r="AB171" t="str">
            <v>藤森　豊市</v>
          </cell>
          <cell r="AC171" t="str">
            <v>藤森　豊市</v>
          </cell>
          <cell r="AD171" t="str">
            <v/>
          </cell>
          <cell r="AE171">
            <v>127</v>
          </cell>
          <cell r="AF171" t="str">
            <v>＊</v>
          </cell>
          <cell r="AG171" t="str">
            <v>土木工事</v>
          </cell>
        </row>
        <row r="172">
          <cell r="A172">
            <v>169</v>
          </cell>
          <cell r="B172">
            <v>37785</v>
          </cell>
          <cell r="C172" t="str">
            <v>工</v>
          </cell>
          <cell r="D172" t="str">
            <v>舗装工</v>
          </cell>
          <cell r="E172" t="str">
            <v>土地改良課</v>
          </cell>
          <cell r="F172">
            <v>5186015</v>
          </cell>
          <cell r="G172" t="str">
            <v>平成15年度　市単土地改良事業舗装　下古田地区</v>
          </cell>
          <cell r="H172" t="str">
            <v>豊平　下古田</v>
          </cell>
          <cell r="I172" t="str">
            <v>栄工建設㈱</v>
          </cell>
          <cell r="J172" t="str">
            <v>指</v>
          </cell>
          <cell r="K172">
            <v>37796</v>
          </cell>
          <cell r="L172">
            <v>37798</v>
          </cell>
          <cell r="M172">
            <v>37803</v>
          </cell>
          <cell r="N172">
            <v>0.38541666666666669</v>
          </cell>
          <cell r="O172">
            <v>37806</v>
          </cell>
          <cell r="P172">
            <v>37806</v>
          </cell>
          <cell r="Q172">
            <v>37862</v>
          </cell>
          <cell r="S172">
            <v>4000.5</v>
          </cell>
          <cell r="T172">
            <v>3801</v>
          </cell>
          <cell r="U172">
            <v>3675</v>
          </cell>
          <cell r="V172">
            <v>91.9</v>
          </cell>
          <cell r="Y172">
            <v>3675000</v>
          </cell>
          <cell r="Z172" t="str">
            <v>施行延長　L=177m　面積A=770m2</v>
          </cell>
          <cell r="AA172" t="str">
            <v>松沢</v>
          </cell>
          <cell r="AB172" t="str">
            <v>柿沢　陽介</v>
          </cell>
          <cell r="AC172" t="str">
            <v>柿沢　陽介</v>
          </cell>
          <cell r="AD172" t="str">
            <v/>
          </cell>
          <cell r="AE172">
            <v>128</v>
          </cell>
          <cell r="AF172" t="str">
            <v>＊</v>
          </cell>
          <cell r="AG172" t="str">
            <v>ほ装工事</v>
          </cell>
        </row>
        <row r="173">
          <cell r="A173">
            <v>170</v>
          </cell>
          <cell r="B173">
            <v>37789</v>
          </cell>
          <cell r="C173" t="str">
            <v>工</v>
          </cell>
          <cell r="D173" t="str">
            <v>舗装工</v>
          </cell>
          <cell r="E173" t="str">
            <v>下水道課</v>
          </cell>
          <cell r="F173" t="str">
            <v>g1210315</v>
          </cell>
          <cell r="G173" t="str">
            <v>平成15年度　単独公共下水道舗装復旧№７</v>
          </cell>
          <cell r="H173" t="str">
            <v>湖東　金山</v>
          </cell>
          <cell r="I173" t="str">
            <v>㈱司建設</v>
          </cell>
          <cell r="J173" t="str">
            <v>指</v>
          </cell>
          <cell r="K173">
            <v>37796</v>
          </cell>
          <cell r="L173">
            <v>37798</v>
          </cell>
          <cell r="M173">
            <v>37803</v>
          </cell>
          <cell r="N173">
            <v>0.39583333333333331</v>
          </cell>
          <cell r="O173">
            <v>37804</v>
          </cell>
          <cell r="P173">
            <v>37804</v>
          </cell>
          <cell r="Q173">
            <v>37841</v>
          </cell>
          <cell r="S173">
            <v>4494</v>
          </cell>
          <cell r="T173">
            <v>4273.5</v>
          </cell>
          <cell r="U173">
            <v>4200</v>
          </cell>
          <cell r="V173">
            <v>93.5</v>
          </cell>
          <cell r="W173">
            <v>535.5</v>
          </cell>
          <cell r="Y173">
            <v>4735500</v>
          </cell>
          <cell r="Z173" t="str">
            <v>舗装工　A=1305m2</v>
          </cell>
          <cell r="AA173" t="str">
            <v>宮坂</v>
          </cell>
          <cell r="AB173" t="str">
            <v>新井　清一</v>
          </cell>
          <cell r="AC173" t="str">
            <v>新井　清一</v>
          </cell>
          <cell r="AD173" t="str">
            <v/>
          </cell>
          <cell r="AE173">
            <v>129</v>
          </cell>
          <cell r="AF173" t="str">
            <v>＊</v>
          </cell>
          <cell r="AG173" t="str">
            <v>ほ装工事</v>
          </cell>
        </row>
        <row r="174">
          <cell r="A174">
            <v>171</v>
          </cell>
          <cell r="B174">
            <v>37789</v>
          </cell>
          <cell r="C174" t="str">
            <v>工</v>
          </cell>
          <cell r="D174" t="str">
            <v>側溝工</v>
          </cell>
          <cell r="E174" t="str">
            <v>建設課</v>
          </cell>
          <cell r="F174">
            <v>7220115</v>
          </cell>
          <cell r="G174" t="str">
            <v>平成15年度　市費　金山1564号線　側溝補修工事</v>
          </cell>
          <cell r="H174" t="str">
            <v>湖東　金山</v>
          </cell>
          <cell r="I174" t="str">
            <v>㈱鷹野原土建</v>
          </cell>
          <cell r="J174" t="str">
            <v>隋</v>
          </cell>
          <cell r="K174">
            <v>37790</v>
          </cell>
          <cell r="L174" t="str">
            <v/>
          </cell>
          <cell r="M174">
            <v>37796</v>
          </cell>
          <cell r="N174">
            <v>0.58333333333333337</v>
          </cell>
          <cell r="O174">
            <v>37797</v>
          </cell>
          <cell r="P174">
            <v>37797</v>
          </cell>
          <cell r="Q174">
            <v>37809</v>
          </cell>
          <cell r="S174">
            <v>892.5</v>
          </cell>
          <cell r="T174">
            <v>850.5</v>
          </cell>
          <cell r="U174">
            <v>840</v>
          </cell>
          <cell r="V174">
            <v>94.1</v>
          </cell>
          <cell r="Y174">
            <v>840000</v>
          </cell>
          <cell r="Z174" t="str">
            <v>VS側溝　300*300　L=33.3m</v>
          </cell>
          <cell r="AA174" t="str">
            <v>伊東</v>
          </cell>
          <cell r="AB174" t="str">
            <v>鷹野原　淳</v>
          </cell>
          <cell r="AC174" t="str">
            <v>鷹野原　淳</v>
          </cell>
          <cell r="AD174" t="str">
            <v>不要</v>
          </cell>
          <cell r="AE174" t="str">
            <v>＊</v>
          </cell>
          <cell r="AF174">
            <v>42</v>
          </cell>
          <cell r="AG174" t="str">
            <v>土木工事</v>
          </cell>
        </row>
        <row r="175">
          <cell r="A175">
            <v>172</v>
          </cell>
          <cell r="B175">
            <v>37790</v>
          </cell>
          <cell r="C175" t="str">
            <v>工</v>
          </cell>
          <cell r="D175" t="str">
            <v>布設工</v>
          </cell>
          <cell r="E175" t="str">
            <v>水道課</v>
          </cell>
          <cell r="F175" t="str">
            <v>s1120443</v>
          </cell>
          <cell r="G175" t="str">
            <v>平成15年度　西茅野地区配水管布設替工事</v>
          </cell>
          <cell r="H175" t="str">
            <v>宮川　西茅野</v>
          </cell>
          <cell r="I175" t="str">
            <v>㈱有賀水道</v>
          </cell>
          <cell r="J175" t="str">
            <v>指</v>
          </cell>
          <cell r="K175">
            <v>37796</v>
          </cell>
          <cell r="L175">
            <v>37798</v>
          </cell>
          <cell r="M175">
            <v>37803</v>
          </cell>
          <cell r="N175">
            <v>0.41666666666666669</v>
          </cell>
          <cell r="O175">
            <v>37805</v>
          </cell>
          <cell r="P175">
            <v>37805</v>
          </cell>
          <cell r="Q175">
            <v>38065</v>
          </cell>
          <cell r="S175">
            <v>3286.5</v>
          </cell>
          <cell r="T175">
            <v>3129</v>
          </cell>
          <cell r="U175">
            <v>2205</v>
          </cell>
          <cell r="V175">
            <v>67.099999999999994</v>
          </cell>
          <cell r="Y175">
            <v>2205000</v>
          </cell>
          <cell r="Z175" t="str">
            <v>DCIP-K150 L=137.8m</v>
          </cell>
          <cell r="AA175" t="str">
            <v>五味</v>
          </cell>
          <cell r="AB175" t="str">
            <v>原田　有康</v>
          </cell>
          <cell r="AC175" t="str">
            <v>原田　有康</v>
          </cell>
          <cell r="AD175" t="str">
            <v>不要</v>
          </cell>
          <cell r="AE175">
            <v>130</v>
          </cell>
          <cell r="AF175" t="str">
            <v>＊</v>
          </cell>
          <cell r="AG175" t="str">
            <v>水道施設工事</v>
          </cell>
        </row>
        <row r="176">
          <cell r="A176">
            <v>173</v>
          </cell>
          <cell r="B176">
            <v>37790</v>
          </cell>
          <cell r="C176" t="str">
            <v>工</v>
          </cell>
          <cell r="D176" t="str">
            <v>舗装工</v>
          </cell>
          <cell r="E176" t="str">
            <v>建設課</v>
          </cell>
          <cell r="F176">
            <v>7220115</v>
          </cell>
          <cell r="G176" t="str">
            <v>平成15年度　市費　上原山3355号線　舗装補修工事</v>
          </cell>
          <cell r="H176" t="str">
            <v>玉川　上原山</v>
          </cell>
          <cell r="I176" t="str">
            <v>泉建設㈱</v>
          </cell>
          <cell r="J176" t="str">
            <v>隋</v>
          </cell>
          <cell r="K176">
            <v>37790</v>
          </cell>
          <cell r="L176" t="str">
            <v/>
          </cell>
          <cell r="M176">
            <v>37791</v>
          </cell>
          <cell r="N176">
            <v>0.6875</v>
          </cell>
          <cell r="O176">
            <v>37795</v>
          </cell>
          <cell r="P176">
            <v>37796</v>
          </cell>
          <cell r="Q176">
            <v>37812</v>
          </cell>
          <cell r="S176">
            <v>1291.5</v>
          </cell>
          <cell r="T176">
            <v>1228.5</v>
          </cell>
          <cell r="U176">
            <v>1218</v>
          </cell>
          <cell r="V176">
            <v>94.3</v>
          </cell>
          <cell r="Y176">
            <v>1218000</v>
          </cell>
          <cell r="Z176" t="str">
            <v>ｵｰﾊﾞｰﾚｲ　921m2</v>
          </cell>
          <cell r="AA176" t="str">
            <v>伊東</v>
          </cell>
          <cell r="AB176" t="str">
            <v>関　隆志</v>
          </cell>
          <cell r="AC176" t="str">
            <v>関　隆志</v>
          </cell>
          <cell r="AD176" t="str">
            <v>不要</v>
          </cell>
          <cell r="AE176" t="str">
            <v>＊</v>
          </cell>
          <cell r="AF176">
            <v>43</v>
          </cell>
          <cell r="AG176" t="str">
            <v>ほ装工事</v>
          </cell>
        </row>
        <row r="177">
          <cell r="A177">
            <v>174</v>
          </cell>
          <cell r="B177">
            <v>37790</v>
          </cell>
          <cell r="C177" t="str">
            <v>工</v>
          </cell>
          <cell r="D177" t="str">
            <v>舗装工</v>
          </cell>
          <cell r="E177" t="str">
            <v>建設課</v>
          </cell>
          <cell r="F177">
            <v>7220115</v>
          </cell>
          <cell r="G177" t="str">
            <v>平成15年度　市費　冷山線　舗装補修工事</v>
          </cell>
          <cell r="H177" t="str">
            <v>北山　蓼科</v>
          </cell>
          <cell r="I177" t="str">
            <v>㈲聖貴建設</v>
          </cell>
          <cell r="J177" t="str">
            <v>隋</v>
          </cell>
          <cell r="K177">
            <v>37790</v>
          </cell>
          <cell r="L177" t="str">
            <v/>
          </cell>
          <cell r="M177">
            <v>37791</v>
          </cell>
          <cell r="N177">
            <v>0.44444444444444442</v>
          </cell>
          <cell r="O177">
            <v>37796</v>
          </cell>
          <cell r="P177">
            <v>37797</v>
          </cell>
          <cell r="Q177">
            <v>37812</v>
          </cell>
          <cell r="S177">
            <v>1186.5</v>
          </cell>
          <cell r="T177">
            <v>1123.5</v>
          </cell>
          <cell r="U177">
            <v>1081.5</v>
          </cell>
          <cell r="V177">
            <v>91.2</v>
          </cell>
          <cell r="Y177">
            <v>1081500</v>
          </cell>
          <cell r="Z177" t="str">
            <v>パッチング　50.0t</v>
          </cell>
          <cell r="AA177" t="str">
            <v>伊東</v>
          </cell>
          <cell r="AB177" t="str">
            <v>伊早坂　國雄</v>
          </cell>
          <cell r="AC177" t="str">
            <v>伊早坂　國雄</v>
          </cell>
          <cell r="AD177" t="str">
            <v>不要</v>
          </cell>
          <cell r="AE177" t="str">
            <v>＊</v>
          </cell>
          <cell r="AF177">
            <v>44</v>
          </cell>
          <cell r="AG177" t="str">
            <v>ほ装工事</v>
          </cell>
        </row>
        <row r="178">
          <cell r="A178">
            <v>175</v>
          </cell>
          <cell r="B178">
            <v>37792</v>
          </cell>
          <cell r="C178" t="str">
            <v>工</v>
          </cell>
          <cell r="D178" t="str">
            <v>舗装工</v>
          </cell>
          <cell r="E178" t="str">
            <v>建設課</v>
          </cell>
          <cell r="F178">
            <v>7220115</v>
          </cell>
          <cell r="G178" t="str">
            <v>平成15年度　市費　西山線　舗装補修工事</v>
          </cell>
          <cell r="H178" t="str">
            <v>宮川　西山</v>
          </cell>
          <cell r="I178" t="str">
            <v>㈲子安興業</v>
          </cell>
          <cell r="J178" t="str">
            <v>隋</v>
          </cell>
          <cell r="K178">
            <v>37797</v>
          </cell>
          <cell r="L178" t="str">
            <v/>
          </cell>
          <cell r="M178">
            <v>37797</v>
          </cell>
          <cell r="N178">
            <v>0.60416666666666663</v>
          </cell>
          <cell r="O178">
            <v>37798</v>
          </cell>
          <cell r="P178">
            <v>37798</v>
          </cell>
          <cell r="Q178">
            <v>37833</v>
          </cell>
          <cell r="S178">
            <v>1165.5</v>
          </cell>
          <cell r="T178">
            <v>1102.5</v>
          </cell>
          <cell r="U178">
            <v>1102.5</v>
          </cell>
          <cell r="V178">
            <v>94.6</v>
          </cell>
          <cell r="Y178">
            <v>1102500</v>
          </cell>
          <cell r="Z178" t="str">
            <v>パッチング　51.2ｔ</v>
          </cell>
          <cell r="AA178" t="str">
            <v>伊東</v>
          </cell>
          <cell r="AB178" t="str">
            <v>木村　晴美</v>
          </cell>
          <cell r="AC178" t="str">
            <v>木村　晴美</v>
          </cell>
          <cell r="AD178" t="str">
            <v>不要</v>
          </cell>
          <cell r="AE178" t="str">
            <v>＊</v>
          </cell>
          <cell r="AF178">
            <v>45</v>
          </cell>
          <cell r="AG178" t="str">
            <v>ほ装工事</v>
          </cell>
        </row>
        <row r="179">
          <cell r="A179">
            <v>176</v>
          </cell>
          <cell r="B179">
            <v>37790</v>
          </cell>
          <cell r="C179" t="str">
            <v>委</v>
          </cell>
          <cell r="D179" t="str">
            <v>実施設計</v>
          </cell>
          <cell r="E179" t="str">
            <v>学校教育課</v>
          </cell>
          <cell r="F179">
            <v>9210313</v>
          </cell>
          <cell r="G179" t="str">
            <v>平成15年度　豊平小学校校舎増築工事実施設計業務委託</v>
          </cell>
          <cell r="H179" t="str">
            <v>豊平（豊平小学校）</v>
          </cell>
          <cell r="I179" t="str">
            <v>サン建築設計企業体</v>
          </cell>
          <cell r="J179" t="str">
            <v>指</v>
          </cell>
          <cell r="K179">
            <v>37798</v>
          </cell>
          <cell r="L179">
            <v>37802</v>
          </cell>
          <cell r="M179">
            <v>37805</v>
          </cell>
          <cell r="N179">
            <v>0.40625</v>
          </cell>
          <cell r="O179">
            <v>37805</v>
          </cell>
          <cell r="P179">
            <v>37805</v>
          </cell>
          <cell r="Q179">
            <v>37862</v>
          </cell>
          <cell r="S179">
            <v>1764</v>
          </cell>
          <cell r="T179">
            <v>1680</v>
          </cell>
          <cell r="U179">
            <v>1659</v>
          </cell>
          <cell r="V179">
            <v>94</v>
          </cell>
          <cell r="Y179">
            <v>1659000</v>
          </cell>
          <cell r="Z179" t="str">
            <v>実施設計業務　一式</v>
          </cell>
          <cell r="AA179" t="str">
            <v>五味</v>
          </cell>
          <cell r="AB179" t="str">
            <v>酒井　章</v>
          </cell>
          <cell r="AC179" t="str">
            <v>宮下　千直</v>
          </cell>
          <cell r="AD179" t="str">
            <v>不要</v>
          </cell>
          <cell r="AE179">
            <v>131</v>
          </cell>
          <cell r="AF179" t="str">
            <v>＊</v>
          </cell>
          <cell r="AG179" t="str">
            <v>建築設計・監理業務</v>
          </cell>
        </row>
        <row r="180">
          <cell r="A180">
            <v>177</v>
          </cell>
          <cell r="B180">
            <v>37790</v>
          </cell>
          <cell r="C180" t="str">
            <v>工</v>
          </cell>
          <cell r="D180" t="str">
            <v>防球ネット設置工事</v>
          </cell>
          <cell r="E180" t="str">
            <v>学校教育課</v>
          </cell>
          <cell r="F180">
            <v>9210315</v>
          </cell>
          <cell r="G180" t="str">
            <v>平成15年度　米沢小学校校庭防球ネット増設工事</v>
          </cell>
          <cell r="H180" t="str">
            <v>米沢</v>
          </cell>
          <cell r="I180" t="str">
            <v>㈲国美工業</v>
          </cell>
          <cell r="J180" t="str">
            <v>指</v>
          </cell>
          <cell r="K180">
            <v>37796</v>
          </cell>
          <cell r="L180">
            <v>37798</v>
          </cell>
          <cell r="M180">
            <v>37803</v>
          </cell>
          <cell r="N180">
            <v>0.42708333333333331</v>
          </cell>
          <cell r="O180">
            <v>37805</v>
          </cell>
          <cell r="P180">
            <v>37805</v>
          </cell>
          <cell r="Q180">
            <v>37820</v>
          </cell>
          <cell r="S180">
            <v>3045</v>
          </cell>
          <cell r="T180">
            <v>2908.5</v>
          </cell>
          <cell r="U180">
            <v>1869</v>
          </cell>
          <cell r="V180">
            <v>61.4</v>
          </cell>
          <cell r="Y180">
            <v>1869000</v>
          </cell>
          <cell r="Z180" t="str">
            <v>柱　15本　防球ネット331.6m2　ワイヤー　66m</v>
          </cell>
          <cell r="AA180" t="str">
            <v>五味</v>
          </cell>
          <cell r="AB180" t="str">
            <v>赤羽　秀彦</v>
          </cell>
          <cell r="AC180" t="str">
            <v>伊藤　光</v>
          </cell>
          <cell r="AD180" t="str">
            <v>不要</v>
          </cell>
          <cell r="AE180">
            <v>132</v>
          </cell>
          <cell r="AF180" t="str">
            <v>＊</v>
          </cell>
          <cell r="AG180" t="str">
            <v>土木工事</v>
          </cell>
        </row>
        <row r="181">
          <cell r="A181">
            <v>178</v>
          </cell>
          <cell r="B181">
            <v>37790</v>
          </cell>
          <cell r="C181" t="str">
            <v>工</v>
          </cell>
          <cell r="D181" t="str">
            <v>布設工　仮設工</v>
          </cell>
          <cell r="E181" t="str">
            <v>水道課</v>
          </cell>
          <cell r="F181" t="str">
            <v>s1120443</v>
          </cell>
          <cell r="G181" t="str">
            <v>平成15年度　丸山地区配水管布設替工事</v>
          </cell>
          <cell r="H181" t="str">
            <v>宮川　丸山</v>
          </cell>
          <cell r="I181" t="str">
            <v>共進エネーブ㈱</v>
          </cell>
          <cell r="J181" t="str">
            <v>指</v>
          </cell>
          <cell r="K181">
            <v>37803</v>
          </cell>
          <cell r="L181">
            <v>37809</v>
          </cell>
          <cell r="M181">
            <v>37812</v>
          </cell>
          <cell r="N181">
            <v>0.38541666666666669</v>
          </cell>
          <cell r="O181">
            <v>37813</v>
          </cell>
          <cell r="P181">
            <v>37813</v>
          </cell>
          <cell r="Q181">
            <v>37909</v>
          </cell>
          <cell r="S181">
            <v>8767.5</v>
          </cell>
          <cell r="T181">
            <v>8337</v>
          </cell>
          <cell r="U181">
            <v>6090</v>
          </cell>
          <cell r="V181">
            <v>69.5</v>
          </cell>
          <cell r="Y181">
            <v>6090000</v>
          </cell>
          <cell r="Z181" t="str">
            <v>DCIP-K75　L=362m</v>
          </cell>
          <cell r="AA181" t="str">
            <v>五味</v>
          </cell>
          <cell r="AB181" t="str">
            <v>小林　常雄</v>
          </cell>
          <cell r="AC181" t="str">
            <v>小松原　進</v>
          </cell>
          <cell r="AD181" t="str">
            <v/>
          </cell>
          <cell r="AE181">
            <v>133</v>
          </cell>
          <cell r="AF181" t="str">
            <v>＊</v>
          </cell>
          <cell r="AG181" t="str">
            <v>水道施設工事</v>
          </cell>
        </row>
        <row r="182">
          <cell r="A182">
            <v>179</v>
          </cell>
          <cell r="B182">
            <v>37791</v>
          </cell>
          <cell r="C182" t="str">
            <v>委</v>
          </cell>
          <cell r="D182" t="str">
            <v>実施設計</v>
          </cell>
          <cell r="E182" t="str">
            <v>学校教育課</v>
          </cell>
          <cell r="F182">
            <v>9210613</v>
          </cell>
          <cell r="G182" t="str">
            <v>平成15年度　湖東小学校図書館・PC教室増築工事実施設計業務委託</v>
          </cell>
          <cell r="H182" t="str">
            <v>湖東（湖東小学校）</v>
          </cell>
          <cell r="I182" t="str">
            <v>アイ建築設計監理共同企業体</v>
          </cell>
          <cell r="J182" t="str">
            <v>指</v>
          </cell>
          <cell r="K182">
            <v>37798</v>
          </cell>
          <cell r="L182">
            <v>37802</v>
          </cell>
          <cell r="M182">
            <v>37805</v>
          </cell>
          <cell r="N182">
            <v>0.41666666666666669</v>
          </cell>
          <cell r="O182">
            <v>37806</v>
          </cell>
          <cell r="P182">
            <v>37806</v>
          </cell>
          <cell r="Q182">
            <v>37862</v>
          </cell>
          <cell r="S182">
            <v>1669.5</v>
          </cell>
          <cell r="T182">
            <v>1596</v>
          </cell>
          <cell r="U182">
            <v>1554</v>
          </cell>
          <cell r="V182">
            <v>93.1</v>
          </cell>
          <cell r="Y182">
            <v>1554000</v>
          </cell>
          <cell r="Z182" t="str">
            <v>実施設計業務　一式</v>
          </cell>
          <cell r="AA182" t="str">
            <v>柳沢</v>
          </cell>
          <cell r="AB182" t="str">
            <v>伊東　幸平</v>
          </cell>
          <cell r="AC182" t="str">
            <v>小松　勝明</v>
          </cell>
          <cell r="AD182" t="str">
            <v>不要</v>
          </cell>
          <cell r="AE182">
            <v>134</v>
          </cell>
          <cell r="AF182" t="str">
            <v>＊</v>
          </cell>
          <cell r="AG182" t="str">
            <v>建築設計・監理業務</v>
          </cell>
        </row>
        <row r="183">
          <cell r="A183">
            <v>180</v>
          </cell>
          <cell r="B183">
            <v>37792</v>
          </cell>
          <cell r="C183" t="str">
            <v>工</v>
          </cell>
          <cell r="D183" t="str">
            <v>舗装工</v>
          </cell>
          <cell r="E183" t="str">
            <v>下水道課</v>
          </cell>
          <cell r="F183" t="str">
            <v>g1220315</v>
          </cell>
          <cell r="G183" t="str">
            <v>平成15年度　単独特定環境保全公共下水道舗装復旧№４</v>
          </cell>
          <cell r="H183" t="str">
            <v>玉川　中沢</v>
          </cell>
          <cell r="I183" t="str">
            <v>㈱東城組</v>
          </cell>
          <cell r="J183" t="str">
            <v>指</v>
          </cell>
          <cell r="K183">
            <v>37798</v>
          </cell>
          <cell r="L183">
            <v>37802</v>
          </cell>
          <cell r="M183">
            <v>37805</v>
          </cell>
          <cell r="N183">
            <v>0.375</v>
          </cell>
          <cell r="O183">
            <v>37806</v>
          </cell>
          <cell r="P183">
            <v>37806</v>
          </cell>
          <cell r="Q183">
            <v>37833</v>
          </cell>
          <cell r="S183">
            <v>2152.5</v>
          </cell>
          <cell r="T183">
            <v>2079</v>
          </cell>
          <cell r="U183">
            <v>1995</v>
          </cell>
          <cell r="V183">
            <v>92.7</v>
          </cell>
          <cell r="Y183">
            <v>1995000</v>
          </cell>
          <cell r="Z183" t="str">
            <v>舗装工　A=311m2　L=89m</v>
          </cell>
          <cell r="AA183" t="str">
            <v>篠原</v>
          </cell>
          <cell r="AB183" t="str">
            <v>東城　博</v>
          </cell>
          <cell r="AC183" t="str">
            <v>東城　博</v>
          </cell>
          <cell r="AD183" t="str">
            <v>不要</v>
          </cell>
          <cell r="AE183">
            <v>135</v>
          </cell>
          <cell r="AF183" t="str">
            <v>＊</v>
          </cell>
          <cell r="AG183" t="str">
            <v>ほ装工事</v>
          </cell>
        </row>
        <row r="184">
          <cell r="A184">
            <v>181</v>
          </cell>
          <cell r="B184">
            <v>37792</v>
          </cell>
          <cell r="C184" t="str">
            <v>工</v>
          </cell>
          <cell r="D184" t="str">
            <v>舗装工</v>
          </cell>
          <cell r="E184" t="str">
            <v>建設課</v>
          </cell>
          <cell r="F184">
            <v>7220115</v>
          </cell>
          <cell r="G184" t="str">
            <v>平成15年度　市費　大池　舗装補修工事</v>
          </cell>
          <cell r="H184" t="str">
            <v>金沢　大池</v>
          </cell>
          <cell r="I184" t="str">
            <v>豊平建設㈱</v>
          </cell>
          <cell r="J184" t="str">
            <v>隋</v>
          </cell>
          <cell r="K184">
            <v>37797</v>
          </cell>
          <cell r="L184" t="str">
            <v/>
          </cell>
          <cell r="M184">
            <v>37799</v>
          </cell>
          <cell r="N184">
            <v>0.38541666666666669</v>
          </cell>
          <cell r="O184">
            <v>37799</v>
          </cell>
          <cell r="P184">
            <v>37799</v>
          </cell>
          <cell r="Q184">
            <v>37812</v>
          </cell>
          <cell r="S184">
            <v>1134</v>
          </cell>
          <cell r="T184">
            <v>1071</v>
          </cell>
          <cell r="U184">
            <v>1071</v>
          </cell>
          <cell r="V184">
            <v>94.4</v>
          </cell>
          <cell r="Y184">
            <v>1071000</v>
          </cell>
          <cell r="Z184" t="str">
            <v>パッチング　49.8t</v>
          </cell>
          <cell r="AA184" t="str">
            <v>伊東</v>
          </cell>
          <cell r="AB184" t="str">
            <v>小沢　勝</v>
          </cell>
          <cell r="AC184" t="str">
            <v>小沢　勝</v>
          </cell>
          <cell r="AD184" t="str">
            <v>不要</v>
          </cell>
          <cell r="AE184" t="str">
            <v>＊</v>
          </cell>
          <cell r="AF184">
            <v>46</v>
          </cell>
          <cell r="AG184" t="str">
            <v>ほ装工事</v>
          </cell>
        </row>
        <row r="185">
          <cell r="A185">
            <v>182</v>
          </cell>
          <cell r="B185">
            <v>37792</v>
          </cell>
          <cell r="C185" t="str">
            <v>工</v>
          </cell>
          <cell r="D185" t="str">
            <v>切回し工</v>
          </cell>
          <cell r="E185" t="str">
            <v>水道課</v>
          </cell>
          <cell r="F185" t="str">
            <v>s1130326</v>
          </cell>
          <cell r="G185" t="str">
            <v>平成15年度　上原地区配水管切り回し工事</v>
          </cell>
          <cell r="H185" t="str">
            <v>ちの　上原</v>
          </cell>
          <cell r="I185" t="str">
            <v>㈲大信設備</v>
          </cell>
          <cell r="J185" t="str">
            <v>指</v>
          </cell>
          <cell r="K185">
            <v>37798</v>
          </cell>
          <cell r="L185">
            <v>37802</v>
          </cell>
          <cell r="M185">
            <v>37805</v>
          </cell>
          <cell r="N185">
            <v>0.38541666666666669</v>
          </cell>
          <cell r="O185">
            <v>37806</v>
          </cell>
          <cell r="P185">
            <v>37806</v>
          </cell>
          <cell r="Q185">
            <v>38016</v>
          </cell>
          <cell r="S185">
            <v>1575</v>
          </cell>
          <cell r="T185">
            <v>1501.5</v>
          </cell>
          <cell r="U185">
            <v>1018.5</v>
          </cell>
          <cell r="V185">
            <v>64.7</v>
          </cell>
          <cell r="Y185">
            <v>1018500</v>
          </cell>
          <cell r="Z185" t="str">
            <v>HIVP75 L=14.0m　DCIP-K100　L=17.5m　DCIP-K75　L=14.0m</v>
          </cell>
          <cell r="AA185" t="str">
            <v>百瀬</v>
          </cell>
          <cell r="AB185" t="str">
            <v>石川　長生</v>
          </cell>
          <cell r="AC185" t="str">
            <v>吉田　政幸</v>
          </cell>
          <cell r="AD185" t="str">
            <v>不要</v>
          </cell>
          <cell r="AE185">
            <v>136</v>
          </cell>
          <cell r="AF185" t="str">
            <v>＊</v>
          </cell>
          <cell r="AG185" t="str">
            <v>水道施設工事</v>
          </cell>
        </row>
        <row r="186">
          <cell r="A186">
            <v>183</v>
          </cell>
          <cell r="B186">
            <v>37795</v>
          </cell>
          <cell r="C186" t="str">
            <v>工</v>
          </cell>
          <cell r="D186" t="str">
            <v>電気通信工</v>
          </cell>
          <cell r="E186" t="str">
            <v>水道課</v>
          </cell>
          <cell r="F186" t="str">
            <v>s1110444</v>
          </cell>
          <cell r="G186" t="str">
            <v>平成15年度　出林配水池他警報送信装置設置工事</v>
          </cell>
          <cell r="H186" t="str">
            <v>北山湯川他６箇所</v>
          </cell>
          <cell r="I186" t="str">
            <v>平澤電気工事㈱茅野営業所</v>
          </cell>
          <cell r="J186" t="str">
            <v>指</v>
          </cell>
          <cell r="K186">
            <v>37803</v>
          </cell>
          <cell r="L186">
            <v>37806</v>
          </cell>
          <cell r="M186">
            <v>37812</v>
          </cell>
          <cell r="N186">
            <v>0.4375</v>
          </cell>
          <cell r="O186">
            <v>37818</v>
          </cell>
          <cell r="P186">
            <v>37818</v>
          </cell>
          <cell r="Q186">
            <v>37876</v>
          </cell>
          <cell r="S186">
            <v>5040</v>
          </cell>
          <cell r="T186">
            <v>4788</v>
          </cell>
          <cell r="U186">
            <v>4725</v>
          </cell>
          <cell r="V186">
            <v>93.8</v>
          </cell>
          <cell r="Y186">
            <v>4725000</v>
          </cell>
          <cell r="Z186" t="str">
            <v>1.制御盤改造・端子出し　2.警報送信31点（配水池7箇所）</v>
          </cell>
          <cell r="AA186" t="str">
            <v>金子</v>
          </cell>
          <cell r="AB186" t="str">
            <v>熊崎　恒夫</v>
          </cell>
          <cell r="AC186" t="str">
            <v>宮澤　重廣</v>
          </cell>
          <cell r="AD186" t="str">
            <v/>
          </cell>
          <cell r="AE186">
            <v>137</v>
          </cell>
          <cell r="AF186" t="str">
            <v>＊</v>
          </cell>
          <cell r="AG186" t="str">
            <v>電気工事</v>
          </cell>
        </row>
        <row r="187">
          <cell r="A187">
            <v>184</v>
          </cell>
          <cell r="B187">
            <v>37796</v>
          </cell>
          <cell r="C187" t="str">
            <v>工</v>
          </cell>
          <cell r="D187" t="str">
            <v>舗装工</v>
          </cell>
          <cell r="E187" t="str">
            <v>建設課</v>
          </cell>
          <cell r="F187">
            <v>7220115</v>
          </cell>
          <cell r="G187" t="str">
            <v>平成15年度　市費　粟沢382号線　舗装補修工事</v>
          </cell>
          <cell r="H187" t="str">
            <v>玉川　粟沢</v>
          </cell>
          <cell r="I187" t="str">
            <v>㈲原田興業</v>
          </cell>
          <cell r="J187" t="str">
            <v>隋</v>
          </cell>
          <cell r="K187">
            <v>37797</v>
          </cell>
          <cell r="L187" t="str">
            <v/>
          </cell>
          <cell r="M187">
            <v>37799</v>
          </cell>
          <cell r="N187">
            <v>0.45833333333333331</v>
          </cell>
          <cell r="O187">
            <v>37802</v>
          </cell>
          <cell r="P187">
            <v>37802</v>
          </cell>
          <cell r="Q187">
            <v>37817</v>
          </cell>
          <cell r="S187">
            <v>1291.5</v>
          </cell>
          <cell r="T187">
            <v>1228.5</v>
          </cell>
          <cell r="U187">
            <v>1197</v>
          </cell>
          <cell r="V187">
            <v>92.7</v>
          </cell>
          <cell r="Y187">
            <v>1197000</v>
          </cell>
          <cell r="Z187" t="str">
            <v>打ち換え　t=40cm　187m2</v>
          </cell>
          <cell r="AA187" t="str">
            <v>伊東</v>
          </cell>
          <cell r="AB187" t="str">
            <v>保科　二二三</v>
          </cell>
          <cell r="AC187" t="str">
            <v>保科　二二三</v>
          </cell>
          <cell r="AD187" t="str">
            <v>不要</v>
          </cell>
          <cell r="AE187" t="str">
            <v>＊</v>
          </cell>
          <cell r="AF187">
            <v>47</v>
          </cell>
          <cell r="AG187" t="str">
            <v>ほ装工事</v>
          </cell>
        </row>
        <row r="188">
          <cell r="A188">
            <v>185</v>
          </cell>
          <cell r="B188">
            <v>37796</v>
          </cell>
          <cell r="C188" t="str">
            <v>工</v>
          </cell>
          <cell r="D188" t="str">
            <v>舗装工</v>
          </cell>
          <cell r="E188" t="str">
            <v>下水道課</v>
          </cell>
          <cell r="F188" t="str">
            <v>g1220315</v>
          </cell>
          <cell r="G188" t="str">
            <v>平成15年度　単独特定環境保全公共下水道舗装復旧№２</v>
          </cell>
          <cell r="H188" t="str">
            <v>豊平　南大塩</v>
          </cell>
          <cell r="I188" t="str">
            <v>栄工建設㈱</v>
          </cell>
          <cell r="J188" t="str">
            <v>指</v>
          </cell>
          <cell r="K188">
            <v>37803</v>
          </cell>
          <cell r="L188">
            <v>37809</v>
          </cell>
          <cell r="M188">
            <v>37812</v>
          </cell>
          <cell r="N188">
            <v>0.4236111111111111</v>
          </cell>
          <cell r="O188">
            <v>37816</v>
          </cell>
          <cell r="P188">
            <v>37816</v>
          </cell>
          <cell r="Q188">
            <v>37861</v>
          </cell>
          <cell r="S188">
            <v>9502.5</v>
          </cell>
          <cell r="T188">
            <v>9145.5</v>
          </cell>
          <cell r="U188">
            <v>8820</v>
          </cell>
          <cell r="V188">
            <v>92.8</v>
          </cell>
          <cell r="W188">
            <v>1344</v>
          </cell>
          <cell r="Y188">
            <v>10164000</v>
          </cell>
          <cell r="Z188" t="str">
            <v>L=726.2m　A=2667m2</v>
          </cell>
          <cell r="AA188" t="str">
            <v>篠原</v>
          </cell>
          <cell r="AB188" t="str">
            <v>牛山　幸徳</v>
          </cell>
          <cell r="AC188" t="str">
            <v>牛山　幸徳</v>
          </cell>
          <cell r="AD188" t="str">
            <v/>
          </cell>
          <cell r="AE188">
            <v>138</v>
          </cell>
          <cell r="AF188" t="str">
            <v>＊</v>
          </cell>
          <cell r="AG188" t="str">
            <v>ほ装工事</v>
          </cell>
        </row>
        <row r="189">
          <cell r="A189">
            <v>186</v>
          </cell>
          <cell r="B189">
            <v>37796</v>
          </cell>
          <cell r="C189" t="str">
            <v>工</v>
          </cell>
          <cell r="D189" t="str">
            <v>球排水設備工事</v>
          </cell>
          <cell r="E189" t="str">
            <v>地域福祉推進課</v>
          </cell>
          <cell r="F189">
            <v>3190515</v>
          </cell>
          <cell r="G189" t="str">
            <v>平成15年度　市費　縄文の湯受水槽増設工事</v>
          </cell>
          <cell r="H189" t="str">
            <v>豊平</v>
          </cell>
          <cell r="I189" t="str">
            <v>㈲オギハラ住宅設備</v>
          </cell>
          <cell r="J189" t="str">
            <v>指</v>
          </cell>
          <cell r="K189">
            <v>37805</v>
          </cell>
          <cell r="L189">
            <v>37809</v>
          </cell>
          <cell r="M189">
            <v>37812</v>
          </cell>
          <cell r="N189">
            <v>0.41666666666666669</v>
          </cell>
          <cell r="O189">
            <v>37818</v>
          </cell>
          <cell r="P189">
            <v>37818</v>
          </cell>
          <cell r="Q189">
            <v>37841</v>
          </cell>
          <cell r="S189">
            <v>2572.5</v>
          </cell>
          <cell r="T189">
            <v>2457</v>
          </cell>
          <cell r="U189">
            <v>1680</v>
          </cell>
          <cell r="V189">
            <v>65.3</v>
          </cell>
          <cell r="Y189">
            <v>1680000</v>
          </cell>
          <cell r="Z189" t="str">
            <v>受水槽増設工事　一式</v>
          </cell>
          <cell r="AA189" t="str">
            <v>竹内</v>
          </cell>
          <cell r="AB189" t="str">
            <v>茅野　純子</v>
          </cell>
          <cell r="AC189" t="str">
            <v>萩原　弘</v>
          </cell>
          <cell r="AD189" t="str">
            <v>不要</v>
          </cell>
          <cell r="AE189">
            <v>139</v>
          </cell>
          <cell r="AF189" t="str">
            <v>＊</v>
          </cell>
          <cell r="AG189" t="str">
            <v>管工事</v>
          </cell>
        </row>
        <row r="190">
          <cell r="A190">
            <v>187</v>
          </cell>
          <cell r="B190">
            <v>37796</v>
          </cell>
          <cell r="C190" t="str">
            <v>工</v>
          </cell>
          <cell r="D190" t="str">
            <v>改修工事</v>
          </cell>
          <cell r="E190" t="str">
            <v>保育課</v>
          </cell>
          <cell r="F190">
            <v>3220315</v>
          </cell>
          <cell r="G190" t="str">
            <v>平成15年度　宮川保育園テラス屋根改修工事</v>
          </cell>
          <cell r="H190" t="str">
            <v>宮川4510</v>
          </cell>
          <cell r="I190" t="str">
            <v>㈱宮沢工務店</v>
          </cell>
          <cell r="J190" t="str">
            <v>指</v>
          </cell>
          <cell r="K190">
            <v>37805</v>
          </cell>
          <cell r="L190">
            <v>37809</v>
          </cell>
          <cell r="M190">
            <v>37812</v>
          </cell>
          <cell r="N190">
            <v>0.40277777777777773</v>
          </cell>
          <cell r="O190">
            <v>37819</v>
          </cell>
          <cell r="P190">
            <v>37827</v>
          </cell>
          <cell r="Q190">
            <v>37853</v>
          </cell>
          <cell r="S190">
            <v>1680</v>
          </cell>
          <cell r="T190">
            <v>1606.5</v>
          </cell>
          <cell r="U190">
            <v>787.5</v>
          </cell>
          <cell r="V190">
            <v>46.9</v>
          </cell>
          <cell r="Y190">
            <v>787500</v>
          </cell>
          <cell r="Z190" t="str">
            <v>改修工事　一式</v>
          </cell>
          <cell r="AA190" t="str">
            <v>小池</v>
          </cell>
          <cell r="AB190" t="str">
            <v>奥野　聖司</v>
          </cell>
          <cell r="AC190" t="str">
            <v>奥野　聖司</v>
          </cell>
          <cell r="AD190" t="str">
            <v>不要</v>
          </cell>
          <cell r="AE190">
            <v>140</v>
          </cell>
          <cell r="AF190" t="str">
            <v>＊</v>
          </cell>
          <cell r="AG190" t="str">
            <v>建築工事</v>
          </cell>
        </row>
        <row r="191">
          <cell r="A191">
            <v>188</v>
          </cell>
          <cell r="B191">
            <v>37796</v>
          </cell>
          <cell r="C191" t="str">
            <v>委</v>
          </cell>
          <cell r="D191" t="str">
            <v>公園管理</v>
          </cell>
          <cell r="E191" t="str">
            <v>都市計画課</v>
          </cell>
          <cell r="F191">
            <v>7440213</v>
          </cell>
          <cell r="G191" t="str">
            <v>平成15年度　市費　植栽管理委託業務（その３）</v>
          </cell>
          <cell r="H191" t="str">
            <v>花蒔公園　前宮公園</v>
          </cell>
          <cell r="I191" t="str">
            <v>㈱今井緑化総業</v>
          </cell>
          <cell r="J191" t="str">
            <v>指</v>
          </cell>
          <cell r="K191">
            <v>37805</v>
          </cell>
          <cell r="L191">
            <v>37809</v>
          </cell>
          <cell r="M191">
            <v>37812</v>
          </cell>
          <cell r="N191">
            <v>0.44791666666666669</v>
          </cell>
          <cell r="O191">
            <v>37813</v>
          </cell>
          <cell r="P191">
            <v>37813</v>
          </cell>
          <cell r="Q191">
            <v>37960</v>
          </cell>
          <cell r="S191">
            <v>4546.5</v>
          </cell>
          <cell r="T191">
            <v>4305</v>
          </cell>
          <cell r="U191">
            <v>1260</v>
          </cell>
          <cell r="V191">
            <v>27.7</v>
          </cell>
          <cell r="Y191">
            <v>1260000</v>
          </cell>
          <cell r="Z191" t="str">
            <v>植栽管理工　一式　H15-17</v>
          </cell>
          <cell r="AA191" t="str">
            <v>小平</v>
          </cell>
          <cell r="AB191" t="str">
            <v>今井　宗泰</v>
          </cell>
          <cell r="AC191" t="str">
            <v>今井　宗泰</v>
          </cell>
          <cell r="AD191" t="str">
            <v>不要</v>
          </cell>
          <cell r="AE191">
            <v>141</v>
          </cell>
          <cell r="AF191" t="str">
            <v>＊</v>
          </cell>
          <cell r="AG191" t="str">
            <v>その他業務</v>
          </cell>
        </row>
        <row r="192">
          <cell r="A192">
            <v>189</v>
          </cell>
          <cell r="B192">
            <v>37797</v>
          </cell>
          <cell r="C192" t="str">
            <v>工</v>
          </cell>
          <cell r="D192" t="str">
            <v>舗装工</v>
          </cell>
          <cell r="E192" t="str">
            <v>下水道課</v>
          </cell>
          <cell r="F192" t="str">
            <v>g1210315</v>
          </cell>
          <cell r="G192" t="str">
            <v>平成15年度　単独公共下水道舗装復旧№１２</v>
          </cell>
          <cell r="H192" t="str">
            <v>玉川　山田</v>
          </cell>
          <cell r="I192" t="str">
            <v>㈱司建設</v>
          </cell>
          <cell r="J192" t="str">
            <v>指</v>
          </cell>
          <cell r="K192">
            <v>37803</v>
          </cell>
          <cell r="L192">
            <v>37809</v>
          </cell>
          <cell r="M192">
            <v>37812</v>
          </cell>
          <cell r="N192">
            <v>0.43055555555555558</v>
          </cell>
          <cell r="O192">
            <v>37816</v>
          </cell>
          <cell r="P192">
            <v>37816</v>
          </cell>
          <cell r="Q192">
            <v>37874</v>
          </cell>
          <cell r="R192">
            <v>37889</v>
          </cell>
          <cell r="S192">
            <v>8872.5</v>
          </cell>
          <cell r="T192">
            <v>8536.5</v>
          </cell>
          <cell r="U192">
            <v>8295</v>
          </cell>
          <cell r="V192">
            <v>93.5</v>
          </cell>
          <cell r="W192">
            <v>304.5</v>
          </cell>
          <cell r="Y192">
            <v>8599500</v>
          </cell>
          <cell r="Z192" t="str">
            <v>L=748.3m  A=2782m2</v>
          </cell>
          <cell r="AA192" t="str">
            <v>篠原</v>
          </cell>
          <cell r="AB192" t="str">
            <v>芳沢　利彦</v>
          </cell>
          <cell r="AC192" t="str">
            <v>伊藤　浩光</v>
          </cell>
          <cell r="AD192" t="str">
            <v/>
          </cell>
          <cell r="AE192">
            <v>142</v>
          </cell>
          <cell r="AF192" t="str">
            <v>＊</v>
          </cell>
          <cell r="AG192" t="str">
            <v>ほ装工事</v>
          </cell>
        </row>
        <row r="193">
          <cell r="A193">
            <v>190</v>
          </cell>
          <cell r="B193">
            <v>37797</v>
          </cell>
          <cell r="C193" t="str">
            <v>委</v>
          </cell>
          <cell r="D193" t="str">
            <v>設計委託</v>
          </cell>
          <cell r="E193" t="str">
            <v>建設課</v>
          </cell>
          <cell r="F193">
            <v>7236213</v>
          </cell>
          <cell r="G193" t="str">
            <v>平成15年度　市費　防災事業　中大塩新橋ほか４橋　落橋防止補強設計業務委託</v>
          </cell>
          <cell r="H193" t="str">
            <v>中大塩ほか4箇所</v>
          </cell>
          <cell r="I193" t="str">
            <v>㈱嶺水茅野支店</v>
          </cell>
          <cell r="J193" t="str">
            <v>指</v>
          </cell>
          <cell r="K193">
            <v>37806</v>
          </cell>
          <cell r="L193">
            <v>37812</v>
          </cell>
          <cell r="M193">
            <v>37817</v>
          </cell>
          <cell r="N193">
            <v>0.4375</v>
          </cell>
          <cell r="O193">
            <v>37818</v>
          </cell>
          <cell r="P193">
            <v>37819</v>
          </cell>
          <cell r="Q193">
            <v>37953</v>
          </cell>
          <cell r="S193">
            <v>7318.5</v>
          </cell>
          <cell r="T193">
            <v>6961.5</v>
          </cell>
          <cell r="U193">
            <v>6510</v>
          </cell>
          <cell r="V193">
            <v>89</v>
          </cell>
          <cell r="Y193">
            <v>6510000</v>
          </cell>
          <cell r="Z193" t="str">
            <v>単純箱桁橋　ほか４橋</v>
          </cell>
          <cell r="AA193" t="str">
            <v>宮下</v>
          </cell>
          <cell r="AB193" t="str">
            <v>三村　國弘</v>
          </cell>
          <cell r="AC193" t="str">
            <v>細沢　勝義</v>
          </cell>
          <cell r="AD193" t="str">
            <v>不要</v>
          </cell>
          <cell r="AE193">
            <v>143</v>
          </cell>
          <cell r="AF193" t="str">
            <v>＊</v>
          </cell>
          <cell r="AG193" t="str">
            <v>土木測量・設計</v>
          </cell>
        </row>
        <row r="194">
          <cell r="A194">
            <v>191</v>
          </cell>
          <cell r="B194">
            <v>37797</v>
          </cell>
          <cell r="C194" t="str">
            <v>委</v>
          </cell>
          <cell r="D194" t="str">
            <v>測量</v>
          </cell>
          <cell r="E194" t="str">
            <v>諏訪南行政事務組合</v>
          </cell>
          <cell r="F194" t="str">
            <v>sm1120113</v>
          </cell>
          <cell r="G194" t="str">
            <v>平成15年度　南諏最終処分場測量業務委託</v>
          </cell>
          <cell r="H194" t="str">
            <v>富士見町富士見</v>
          </cell>
          <cell r="I194" t="str">
            <v>松和土地調査㈱茅野営業所</v>
          </cell>
          <cell r="J194" t="str">
            <v>指</v>
          </cell>
          <cell r="K194">
            <v>37805</v>
          </cell>
          <cell r="L194">
            <v>37809</v>
          </cell>
          <cell r="M194">
            <v>37812</v>
          </cell>
          <cell r="N194">
            <v>0.45833333333333331</v>
          </cell>
          <cell r="O194">
            <v>37817</v>
          </cell>
          <cell r="P194">
            <v>37817</v>
          </cell>
          <cell r="Q194">
            <v>37841</v>
          </cell>
          <cell r="S194">
            <v>2772</v>
          </cell>
          <cell r="T194">
            <v>2646</v>
          </cell>
          <cell r="U194">
            <v>1155</v>
          </cell>
          <cell r="V194">
            <v>41.7</v>
          </cell>
          <cell r="Y194">
            <v>1155000</v>
          </cell>
          <cell r="Z194" t="str">
            <v>埋立容量算定底量　A=10000m2</v>
          </cell>
          <cell r="AA194" t="str">
            <v>伊東</v>
          </cell>
          <cell r="AB194" t="str">
            <v>沖村　公彦</v>
          </cell>
          <cell r="AC194" t="str">
            <v>沖村　公彦</v>
          </cell>
          <cell r="AD194" t="str">
            <v>不要</v>
          </cell>
          <cell r="AE194">
            <v>144</v>
          </cell>
          <cell r="AF194" t="str">
            <v>＊</v>
          </cell>
          <cell r="AG194" t="str">
            <v>土木測量・設計</v>
          </cell>
        </row>
        <row r="195">
          <cell r="A195">
            <v>192</v>
          </cell>
          <cell r="B195">
            <v>37797</v>
          </cell>
          <cell r="C195" t="str">
            <v>工</v>
          </cell>
          <cell r="D195" t="str">
            <v>建築工事</v>
          </cell>
          <cell r="E195" t="str">
            <v>学校教育課</v>
          </cell>
          <cell r="F195">
            <v>9210615</v>
          </cell>
          <cell r="G195" t="str">
            <v>平成15年度　永明小学校本館棟床張替工事</v>
          </cell>
          <cell r="H195" t="str">
            <v>塚原</v>
          </cell>
          <cell r="I195" t="str">
            <v>木村建設㈱</v>
          </cell>
          <cell r="J195" t="str">
            <v>指</v>
          </cell>
          <cell r="K195">
            <v>37803</v>
          </cell>
          <cell r="L195">
            <v>37809</v>
          </cell>
          <cell r="M195">
            <v>37812</v>
          </cell>
          <cell r="N195">
            <v>0.40972222222222227</v>
          </cell>
          <cell r="O195">
            <v>37816</v>
          </cell>
          <cell r="P195">
            <v>37816</v>
          </cell>
          <cell r="Q195">
            <v>37852</v>
          </cell>
          <cell r="S195">
            <v>7213.5</v>
          </cell>
          <cell r="T195">
            <v>6856.5</v>
          </cell>
          <cell r="U195">
            <v>6825</v>
          </cell>
          <cell r="V195">
            <v>94.6</v>
          </cell>
          <cell r="Y195">
            <v>6825000</v>
          </cell>
          <cell r="Z195" t="str">
            <v>1F廊下･階段L=398.8m　2FL=428.1m　3FL=419.3m</v>
          </cell>
          <cell r="AA195" t="str">
            <v>五味</v>
          </cell>
          <cell r="AB195" t="str">
            <v>宮坂　雄二</v>
          </cell>
          <cell r="AC195" t="str">
            <v>宮坂　雄二</v>
          </cell>
          <cell r="AD195" t="str">
            <v/>
          </cell>
          <cell r="AE195">
            <v>145</v>
          </cell>
          <cell r="AF195" t="str">
            <v>＊</v>
          </cell>
          <cell r="AG195" t="str">
            <v>建築工事</v>
          </cell>
        </row>
        <row r="196">
          <cell r="A196">
            <v>193</v>
          </cell>
          <cell r="B196" t="str">
            <v>7月指名</v>
          </cell>
          <cell r="C196" t="str">
            <v>工</v>
          </cell>
          <cell r="D196" t="str">
            <v>建築工事</v>
          </cell>
          <cell r="E196" t="str">
            <v>体育課</v>
          </cell>
          <cell r="F196">
            <v>9520415</v>
          </cell>
          <cell r="G196" t="str">
            <v>平成15年度　総合体育館改修工事</v>
          </cell>
          <cell r="H196" t="str">
            <v>玉川500</v>
          </cell>
          <cell r="I196" t="str">
            <v>㈱カネトモ</v>
          </cell>
          <cell r="J196" t="str">
            <v>指</v>
          </cell>
          <cell r="K196">
            <v>37824</v>
          </cell>
          <cell r="L196">
            <v>37827</v>
          </cell>
          <cell r="M196">
            <v>37833</v>
          </cell>
          <cell r="N196">
            <v>0.375</v>
          </cell>
          <cell r="O196">
            <v>37844</v>
          </cell>
          <cell r="P196">
            <v>37844</v>
          </cell>
          <cell r="Q196">
            <v>37966</v>
          </cell>
          <cell r="S196">
            <v>82950</v>
          </cell>
          <cell r="T196">
            <v>78225</v>
          </cell>
          <cell r="U196">
            <v>43050</v>
          </cell>
          <cell r="V196">
            <v>51.9</v>
          </cell>
          <cell r="Y196">
            <v>43050000</v>
          </cell>
          <cell r="Z196" t="str">
            <v>総合体育館の屋根改修　樋改修　外壁吹き付け</v>
          </cell>
          <cell r="AA196" t="str">
            <v>若岡</v>
          </cell>
          <cell r="AB196" t="str">
            <v>清水　久三</v>
          </cell>
          <cell r="AC196" t="str">
            <v>清水　久三</v>
          </cell>
          <cell r="AD196" t="str">
            <v/>
          </cell>
          <cell r="AE196">
            <v>146</v>
          </cell>
          <cell r="AF196" t="str">
            <v>＊</v>
          </cell>
          <cell r="AG196" t="str">
            <v>建築工事</v>
          </cell>
        </row>
        <row r="197">
          <cell r="A197">
            <v>194</v>
          </cell>
          <cell r="B197" t="str">
            <v>7月指名</v>
          </cell>
          <cell r="C197" t="str">
            <v>工</v>
          </cell>
          <cell r="D197" t="str">
            <v>管路施設工</v>
          </cell>
          <cell r="E197" t="str">
            <v>下水道課</v>
          </cell>
          <cell r="F197" t="str">
            <v>G1220315</v>
          </cell>
          <cell r="G197" t="str">
            <v>平成15年度　単独特定環境保全公共下水道　その３</v>
          </cell>
          <cell r="H197" t="str">
            <v>泉野　上槻木</v>
          </cell>
          <cell r="I197" t="str">
            <v>泉建設㈱</v>
          </cell>
          <cell r="J197" t="str">
            <v>指</v>
          </cell>
          <cell r="K197">
            <v>37827</v>
          </cell>
          <cell r="L197">
            <v>37833</v>
          </cell>
          <cell r="M197">
            <v>37838</v>
          </cell>
          <cell r="N197">
            <v>0.3888888888888889</v>
          </cell>
          <cell r="O197">
            <v>37841</v>
          </cell>
          <cell r="P197">
            <v>37851</v>
          </cell>
          <cell r="Q197">
            <v>37925</v>
          </cell>
          <cell r="S197">
            <v>34198.5</v>
          </cell>
          <cell r="T197">
            <v>32760</v>
          </cell>
          <cell r="U197">
            <v>32130</v>
          </cell>
          <cell r="V197">
            <v>94</v>
          </cell>
          <cell r="Y197">
            <v>32130000</v>
          </cell>
          <cell r="Z197" t="str">
            <v>リブ付硬質塩化ビニル管　Φ200mm　　L=387.2m</v>
          </cell>
          <cell r="AA197" t="str">
            <v>宮坂</v>
          </cell>
          <cell r="AB197" t="str">
            <v>菊池　正人</v>
          </cell>
          <cell r="AC197" t="str">
            <v>菊池　正人</v>
          </cell>
          <cell r="AD197" t="str">
            <v/>
          </cell>
          <cell r="AE197">
            <v>147</v>
          </cell>
          <cell r="AF197" t="str">
            <v>＊</v>
          </cell>
          <cell r="AG197" t="str">
            <v>土木工事</v>
          </cell>
        </row>
        <row r="198">
          <cell r="A198">
            <v>195</v>
          </cell>
          <cell r="B198" t="str">
            <v>7月指名</v>
          </cell>
          <cell r="C198" t="str">
            <v>工</v>
          </cell>
          <cell r="D198" t="str">
            <v>管路施設工</v>
          </cell>
          <cell r="E198" t="str">
            <v>下水道課</v>
          </cell>
          <cell r="F198" t="str">
            <v>g1210315</v>
          </cell>
          <cell r="G198" t="str">
            <v>平成15年度　単独公共下水道その２７</v>
          </cell>
          <cell r="H198" t="str">
            <v>湖東　須栗平</v>
          </cell>
          <cell r="I198" t="str">
            <v>㈱東城組</v>
          </cell>
          <cell r="J198" t="str">
            <v>指</v>
          </cell>
          <cell r="K198">
            <v>37827</v>
          </cell>
          <cell r="L198">
            <v>37833</v>
          </cell>
          <cell r="M198">
            <v>37838</v>
          </cell>
          <cell r="N198">
            <v>0.39583333333333331</v>
          </cell>
          <cell r="O198">
            <v>37839</v>
          </cell>
          <cell r="P198">
            <v>37839</v>
          </cell>
          <cell r="Q198">
            <v>37967</v>
          </cell>
          <cell r="S198">
            <v>45717</v>
          </cell>
          <cell r="T198">
            <v>43785</v>
          </cell>
          <cell r="U198">
            <v>43260</v>
          </cell>
          <cell r="V198">
            <v>94.6</v>
          </cell>
          <cell r="Y198">
            <v>43260000</v>
          </cell>
          <cell r="Z198" t="str">
            <v>リブ付硬質塩化ビニル管　Φ200mm　　L=557.1m</v>
          </cell>
          <cell r="AA198" t="str">
            <v>宮坂</v>
          </cell>
          <cell r="AB198" t="str">
            <v>柳沢　孝利</v>
          </cell>
          <cell r="AC198" t="str">
            <v>柳沢　孝利</v>
          </cell>
          <cell r="AD198" t="str">
            <v/>
          </cell>
          <cell r="AE198">
            <v>148</v>
          </cell>
          <cell r="AF198" t="str">
            <v>＊</v>
          </cell>
          <cell r="AG198" t="str">
            <v>土木工事</v>
          </cell>
        </row>
        <row r="199">
          <cell r="A199">
            <v>196</v>
          </cell>
          <cell r="B199" t="str">
            <v>7月指名</v>
          </cell>
          <cell r="C199" t="str">
            <v>工</v>
          </cell>
          <cell r="D199" t="str">
            <v>管路施設工</v>
          </cell>
          <cell r="E199" t="str">
            <v>下水道課</v>
          </cell>
          <cell r="F199" t="str">
            <v>g1210315</v>
          </cell>
          <cell r="G199" t="str">
            <v>平成15年度　単独公共下水道その１８</v>
          </cell>
          <cell r="H199" t="str">
            <v>北山　湯川</v>
          </cell>
          <cell r="I199" t="str">
            <v>地建工業㈱</v>
          </cell>
          <cell r="J199" t="str">
            <v>指</v>
          </cell>
          <cell r="K199">
            <v>37827</v>
          </cell>
          <cell r="L199">
            <v>37833</v>
          </cell>
          <cell r="M199">
            <v>37838</v>
          </cell>
          <cell r="N199">
            <v>0.40277777777777773</v>
          </cell>
          <cell r="O199">
            <v>37844</v>
          </cell>
          <cell r="P199">
            <v>37844</v>
          </cell>
          <cell r="Q199">
            <v>37925</v>
          </cell>
          <cell r="S199">
            <v>20874</v>
          </cell>
          <cell r="T199">
            <v>20002.5</v>
          </cell>
          <cell r="U199">
            <v>19950</v>
          </cell>
          <cell r="V199">
            <v>95.6</v>
          </cell>
          <cell r="Y199">
            <v>19950000</v>
          </cell>
          <cell r="Z199" t="str">
            <v>リブ付硬質塩化ビニル管　Φ200mm　　L=330.1ｍm</v>
          </cell>
          <cell r="AA199" t="str">
            <v>宮坂</v>
          </cell>
          <cell r="AB199" t="str">
            <v>藤沢　孝吉</v>
          </cell>
          <cell r="AC199" t="str">
            <v>藤沢　孝吉</v>
          </cell>
          <cell r="AD199" t="str">
            <v/>
          </cell>
          <cell r="AE199">
            <v>149</v>
          </cell>
          <cell r="AF199" t="str">
            <v>＊</v>
          </cell>
          <cell r="AG199" t="str">
            <v>土木工事</v>
          </cell>
        </row>
        <row r="200">
          <cell r="A200">
            <v>197</v>
          </cell>
          <cell r="B200">
            <v>37798</v>
          </cell>
          <cell r="C200" t="str">
            <v>工</v>
          </cell>
          <cell r="D200" t="str">
            <v>舗装工</v>
          </cell>
          <cell r="E200" t="str">
            <v>下水道課</v>
          </cell>
          <cell r="F200" t="str">
            <v>g1210315</v>
          </cell>
          <cell r="G200" t="str">
            <v>平成15年度　単独公共下水道舗装復旧　№３</v>
          </cell>
          <cell r="H200" t="str">
            <v>宮川　丸山</v>
          </cell>
          <cell r="I200" t="str">
            <v>㈲イトウ舗装</v>
          </cell>
          <cell r="J200" t="str">
            <v>指</v>
          </cell>
          <cell r="K200">
            <v>37810</v>
          </cell>
          <cell r="L200">
            <v>37812</v>
          </cell>
          <cell r="M200">
            <v>37817</v>
          </cell>
          <cell r="N200">
            <v>0.375</v>
          </cell>
          <cell r="O200">
            <v>37818</v>
          </cell>
          <cell r="P200">
            <v>37818</v>
          </cell>
          <cell r="Q200">
            <v>37869</v>
          </cell>
          <cell r="S200">
            <v>4252.5</v>
          </cell>
          <cell r="T200">
            <v>4084.5</v>
          </cell>
          <cell r="U200">
            <v>3937.5</v>
          </cell>
          <cell r="V200">
            <v>92.6</v>
          </cell>
          <cell r="W200">
            <v>556.5</v>
          </cell>
          <cell r="Y200">
            <v>4494000</v>
          </cell>
          <cell r="Z200" t="str">
            <v>L=380m　A=1326m2</v>
          </cell>
          <cell r="AA200" t="str">
            <v>篠原</v>
          </cell>
          <cell r="AB200" t="str">
            <v>長田　千成</v>
          </cell>
          <cell r="AC200" t="str">
            <v>平林　正弘</v>
          </cell>
          <cell r="AD200" t="str">
            <v/>
          </cell>
          <cell r="AE200">
            <v>150</v>
          </cell>
          <cell r="AF200" t="str">
            <v>＊</v>
          </cell>
          <cell r="AG200" t="str">
            <v>ほ装工事</v>
          </cell>
        </row>
        <row r="201">
          <cell r="A201">
            <v>198</v>
          </cell>
          <cell r="B201">
            <v>37798</v>
          </cell>
          <cell r="C201" t="str">
            <v>工</v>
          </cell>
          <cell r="D201" t="str">
            <v>舗装工</v>
          </cell>
          <cell r="E201" t="str">
            <v>下水道課</v>
          </cell>
          <cell r="F201" t="str">
            <v>g1210315</v>
          </cell>
          <cell r="G201" t="str">
            <v>平成15年度　単独公共下水道舗装復旧　№１３</v>
          </cell>
          <cell r="H201" t="str">
            <v>玉川</v>
          </cell>
          <cell r="I201" t="str">
            <v>㈱東城組</v>
          </cell>
          <cell r="J201" t="str">
            <v>指</v>
          </cell>
          <cell r="K201">
            <v>37806</v>
          </cell>
          <cell r="L201">
            <v>37812</v>
          </cell>
          <cell r="M201">
            <v>37817</v>
          </cell>
          <cell r="N201">
            <v>0.38194444444444442</v>
          </cell>
          <cell r="O201">
            <v>37818</v>
          </cell>
          <cell r="P201">
            <v>37818</v>
          </cell>
          <cell r="Q201">
            <v>37894</v>
          </cell>
          <cell r="S201">
            <v>12967.5</v>
          </cell>
          <cell r="T201">
            <v>12390</v>
          </cell>
          <cell r="U201">
            <v>12075</v>
          </cell>
          <cell r="V201">
            <v>93.1</v>
          </cell>
          <cell r="Y201">
            <v>12075000</v>
          </cell>
          <cell r="Z201" t="str">
            <v>舗装工　A=4133m2</v>
          </cell>
          <cell r="AA201" t="str">
            <v>篠原</v>
          </cell>
          <cell r="AB201" t="str">
            <v>奈良岡　勝</v>
          </cell>
          <cell r="AC201" t="str">
            <v>奈良岡　勝</v>
          </cell>
          <cell r="AD201" t="str">
            <v/>
          </cell>
          <cell r="AE201">
            <v>151</v>
          </cell>
          <cell r="AF201" t="str">
            <v>＊</v>
          </cell>
          <cell r="AG201" t="str">
            <v>ほ装工事</v>
          </cell>
        </row>
        <row r="202">
          <cell r="A202">
            <v>199</v>
          </cell>
          <cell r="B202" t="str">
            <v>7月指名</v>
          </cell>
          <cell r="C202" t="str">
            <v>工</v>
          </cell>
          <cell r="D202" t="str">
            <v>管路施設工</v>
          </cell>
          <cell r="E202" t="str">
            <v>下水道課</v>
          </cell>
          <cell r="F202" t="str">
            <v>g1210315</v>
          </cell>
          <cell r="G202" t="str">
            <v>平成15年度　単独公共下水道その２８</v>
          </cell>
          <cell r="H202" t="str">
            <v>湖東　須栗平</v>
          </cell>
          <cell r="J202" t="str">
            <v>指</v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>
            <v>38045</v>
          </cell>
          <cell r="S202">
            <v>21000</v>
          </cell>
          <cell r="U202">
            <v>21000</v>
          </cell>
          <cell r="V202">
            <v>100</v>
          </cell>
          <cell r="Y202">
            <v>21000000</v>
          </cell>
          <cell r="Z202" t="str">
            <v>リブ付硬質塩化ビニル管　Φ200mm　　L=450m</v>
          </cell>
          <cell r="AA202" t="str">
            <v>宮坂</v>
          </cell>
          <cell r="AB202" t="str">
            <v/>
          </cell>
          <cell r="AC202" t="str">
            <v/>
          </cell>
          <cell r="AD202" t="str">
            <v/>
          </cell>
          <cell r="AE202">
            <v>152</v>
          </cell>
          <cell r="AF202" t="str">
            <v>＊</v>
          </cell>
          <cell r="AG202" t="str">
            <v>土木工事</v>
          </cell>
        </row>
        <row r="203">
          <cell r="A203">
            <v>200</v>
          </cell>
          <cell r="B203">
            <v>37799</v>
          </cell>
          <cell r="C203" t="str">
            <v>工</v>
          </cell>
          <cell r="D203" t="str">
            <v>舗装工</v>
          </cell>
          <cell r="E203" t="str">
            <v>下水道課</v>
          </cell>
          <cell r="F203" t="str">
            <v>g1210315</v>
          </cell>
          <cell r="G203" t="str">
            <v>平成15年度　単独公共下水道舗装復旧　№１０</v>
          </cell>
          <cell r="H203" t="str">
            <v>米沢　北大塩</v>
          </cell>
          <cell r="I203" t="str">
            <v>松沢工業㈲</v>
          </cell>
          <cell r="J203" t="str">
            <v>指</v>
          </cell>
          <cell r="K203">
            <v>37806</v>
          </cell>
          <cell r="L203">
            <v>37812</v>
          </cell>
          <cell r="M203">
            <v>37817</v>
          </cell>
          <cell r="N203">
            <v>0.3888888888888889</v>
          </cell>
          <cell r="O203">
            <v>37820</v>
          </cell>
          <cell r="P203">
            <v>37824</v>
          </cell>
          <cell r="Q203">
            <v>37874</v>
          </cell>
          <cell r="R203">
            <v>37894</v>
          </cell>
          <cell r="S203">
            <v>6751.5</v>
          </cell>
          <cell r="T203">
            <v>6489</v>
          </cell>
          <cell r="U203">
            <v>6300</v>
          </cell>
          <cell r="V203">
            <v>93.3</v>
          </cell>
          <cell r="Y203">
            <v>6300000</v>
          </cell>
          <cell r="Z203" t="str">
            <v>舗装工　A=2260m2</v>
          </cell>
          <cell r="AA203" t="str">
            <v>篠原</v>
          </cell>
          <cell r="AB203" t="str">
            <v>松澤　一男</v>
          </cell>
          <cell r="AC203" t="str">
            <v>松澤　一男</v>
          </cell>
          <cell r="AD203" t="str">
            <v/>
          </cell>
          <cell r="AE203">
            <v>153</v>
          </cell>
          <cell r="AF203" t="str">
            <v>＊</v>
          </cell>
          <cell r="AG203" t="str">
            <v>ほ装工事</v>
          </cell>
        </row>
        <row r="204">
          <cell r="A204">
            <v>201</v>
          </cell>
          <cell r="B204">
            <v>37799</v>
          </cell>
          <cell r="C204" t="str">
            <v>工</v>
          </cell>
          <cell r="D204" t="str">
            <v>機械器具設置工</v>
          </cell>
          <cell r="E204" t="str">
            <v>水道課</v>
          </cell>
          <cell r="F204" t="str">
            <v>s1120444</v>
          </cell>
          <cell r="G204" t="str">
            <v>平成15年度　横内第一水源揚水ポンプ取替工事</v>
          </cell>
          <cell r="H204" t="str">
            <v>ちの　横内</v>
          </cell>
          <cell r="I204" t="str">
            <v>㈱サクセン</v>
          </cell>
          <cell r="J204" t="str">
            <v>指</v>
          </cell>
          <cell r="K204">
            <v>37810</v>
          </cell>
          <cell r="L204">
            <v>37812</v>
          </cell>
          <cell r="M204">
            <v>37817</v>
          </cell>
          <cell r="N204">
            <v>0.44791666666666669</v>
          </cell>
          <cell r="O204">
            <v>37830</v>
          </cell>
          <cell r="P204">
            <v>37830</v>
          </cell>
          <cell r="Q204">
            <v>37924</v>
          </cell>
          <cell r="S204">
            <v>4798.5</v>
          </cell>
          <cell r="T204">
            <v>4567.5</v>
          </cell>
          <cell r="U204">
            <v>2835</v>
          </cell>
          <cell r="V204">
            <v>59.1</v>
          </cell>
          <cell r="Y204">
            <v>2835000</v>
          </cell>
          <cell r="Z204" t="str">
            <v>１.揚水ポンプ1台　2.配管工事　3.試運転調整費　4.その他雑工</v>
          </cell>
          <cell r="AA204" t="str">
            <v>金子</v>
          </cell>
          <cell r="AB204" t="str">
            <v>中島　幸利</v>
          </cell>
          <cell r="AC204" t="str">
            <v>関　暢夫</v>
          </cell>
          <cell r="AD204" t="str">
            <v>不要</v>
          </cell>
          <cell r="AE204">
            <v>154</v>
          </cell>
          <cell r="AF204" t="str">
            <v>＊</v>
          </cell>
          <cell r="AG204" t="str">
            <v>その他工事</v>
          </cell>
        </row>
        <row r="205">
          <cell r="A205">
            <v>202</v>
          </cell>
          <cell r="B205">
            <v>37799</v>
          </cell>
          <cell r="C205" t="str">
            <v>工</v>
          </cell>
          <cell r="D205" t="str">
            <v>施設改修工事</v>
          </cell>
          <cell r="E205" t="str">
            <v>学習企画課</v>
          </cell>
          <cell r="F205">
            <v>9413615</v>
          </cell>
          <cell r="G205" t="str">
            <v>平成15年度　中大塩地区センタートイレ改修工事</v>
          </cell>
          <cell r="H205" t="str">
            <v>中大塩8-14</v>
          </cell>
          <cell r="I205" t="str">
            <v>㈱牛尼建設</v>
          </cell>
          <cell r="J205" t="str">
            <v>指</v>
          </cell>
          <cell r="K205">
            <v>37810</v>
          </cell>
          <cell r="L205">
            <v>37812</v>
          </cell>
          <cell r="M205">
            <v>37817</v>
          </cell>
          <cell r="N205">
            <v>0.39583333333333331</v>
          </cell>
          <cell r="O205">
            <v>37819</v>
          </cell>
          <cell r="P205">
            <v>37820</v>
          </cell>
          <cell r="Q205">
            <v>37862</v>
          </cell>
          <cell r="S205">
            <v>2488.5</v>
          </cell>
          <cell r="T205">
            <v>2383.5</v>
          </cell>
          <cell r="U205">
            <v>2236.5</v>
          </cell>
          <cell r="V205">
            <v>89.9</v>
          </cell>
          <cell r="W205">
            <v>451.5</v>
          </cell>
          <cell r="Y205">
            <v>2688000</v>
          </cell>
          <cell r="Z205" t="str">
            <v>施設改修　一式</v>
          </cell>
          <cell r="AA205" t="str">
            <v>守屋</v>
          </cell>
          <cell r="AB205" t="str">
            <v>牛尼　雅浩</v>
          </cell>
          <cell r="AC205" t="str">
            <v>牛尼　義高</v>
          </cell>
          <cell r="AD205" t="str">
            <v>不要</v>
          </cell>
          <cell r="AE205">
            <v>155</v>
          </cell>
          <cell r="AF205" t="str">
            <v>＊</v>
          </cell>
          <cell r="AG205" t="str">
            <v>建築工事</v>
          </cell>
        </row>
        <row r="206">
          <cell r="A206">
            <v>203</v>
          </cell>
          <cell r="B206">
            <v>37802</v>
          </cell>
          <cell r="C206" t="str">
            <v>工</v>
          </cell>
          <cell r="D206" t="str">
            <v>道路改良</v>
          </cell>
          <cell r="E206" t="str">
            <v>農林課</v>
          </cell>
          <cell r="F206">
            <v>5220915</v>
          </cell>
          <cell r="G206" t="str">
            <v>平成15年度　林道改良事業　天皇林支線</v>
          </cell>
          <cell r="H206" t="str">
            <v>北山字多田羅</v>
          </cell>
          <cell r="I206" t="str">
            <v>㈱白樺造園土木</v>
          </cell>
          <cell r="J206" t="str">
            <v>指</v>
          </cell>
          <cell r="K206">
            <v>37806</v>
          </cell>
          <cell r="L206">
            <v>37812</v>
          </cell>
          <cell r="M206">
            <v>37817</v>
          </cell>
          <cell r="N206">
            <v>0.40625</v>
          </cell>
          <cell r="O206">
            <v>37818</v>
          </cell>
          <cell r="P206">
            <v>37818</v>
          </cell>
          <cell r="Q206">
            <v>37925</v>
          </cell>
          <cell r="S206">
            <v>15640.800000000001</v>
          </cell>
          <cell r="T206">
            <v>15361.5</v>
          </cell>
          <cell r="U206">
            <v>14542.5</v>
          </cell>
          <cell r="V206">
            <v>93</v>
          </cell>
          <cell r="Y206">
            <v>14542500</v>
          </cell>
          <cell r="Z206" t="str">
            <v>道路改良工　L=117m</v>
          </cell>
          <cell r="AA206" t="str">
            <v>長田</v>
          </cell>
          <cell r="AB206" t="str">
            <v>湯田坂　久浩</v>
          </cell>
          <cell r="AC206" t="str">
            <v>湯田坂　久浩</v>
          </cell>
          <cell r="AD206" t="str">
            <v/>
          </cell>
          <cell r="AE206">
            <v>156</v>
          </cell>
          <cell r="AF206" t="str">
            <v>＊</v>
          </cell>
          <cell r="AG206" t="str">
            <v>土木工事</v>
          </cell>
        </row>
        <row r="207">
          <cell r="A207">
            <v>204</v>
          </cell>
          <cell r="B207">
            <v>37802</v>
          </cell>
          <cell r="C207" t="str">
            <v>工</v>
          </cell>
          <cell r="D207" t="str">
            <v>舗装工</v>
          </cell>
          <cell r="E207" t="str">
            <v>下水道課</v>
          </cell>
          <cell r="F207" t="str">
            <v>g1210315</v>
          </cell>
          <cell r="G207" t="str">
            <v>平成15年度　単独公共下水道舗装復旧　№８</v>
          </cell>
          <cell r="H207" t="str">
            <v>上菅沢、山寺</v>
          </cell>
          <cell r="I207" t="str">
            <v>栄工建設㈱</v>
          </cell>
          <cell r="J207" t="str">
            <v>指</v>
          </cell>
          <cell r="K207">
            <v>37810</v>
          </cell>
          <cell r="L207">
            <v>37812</v>
          </cell>
          <cell r="M207">
            <v>37817</v>
          </cell>
          <cell r="N207">
            <v>0.41666666666666669</v>
          </cell>
          <cell r="O207">
            <v>37818</v>
          </cell>
          <cell r="P207">
            <v>37818</v>
          </cell>
          <cell r="Q207">
            <v>37861</v>
          </cell>
          <cell r="S207">
            <v>4788</v>
          </cell>
          <cell r="T207">
            <v>4599</v>
          </cell>
          <cell r="U207">
            <v>4410</v>
          </cell>
          <cell r="V207">
            <v>92.1</v>
          </cell>
          <cell r="W207">
            <v>766.5</v>
          </cell>
          <cell r="Y207">
            <v>5176500</v>
          </cell>
          <cell r="Z207" t="str">
            <v>L=369m　　A=1519m2</v>
          </cell>
          <cell r="AA207" t="str">
            <v>篠原</v>
          </cell>
          <cell r="AB207" t="str">
            <v>土橋　進</v>
          </cell>
          <cell r="AC207" t="str">
            <v>土橋　進</v>
          </cell>
          <cell r="AD207" t="str">
            <v/>
          </cell>
          <cell r="AE207">
            <v>157</v>
          </cell>
          <cell r="AF207" t="str">
            <v>＊</v>
          </cell>
          <cell r="AG207" t="str">
            <v>ほ装工事</v>
          </cell>
        </row>
        <row r="208">
          <cell r="A208">
            <v>205</v>
          </cell>
          <cell r="B208" t="str">
            <v>7月指名</v>
          </cell>
          <cell r="C208" t="str">
            <v>工</v>
          </cell>
          <cell r="D208" t="str">
            <v>土木一式</v>
          </cell>
          <cell r="E208" t="str">
            <v>都市計画課</v>
          </cell>
          <cell r="F208">
            <v>7425415</v>
          </cell>
          <cell r="G208" t="str">
            <v>平成15年度　茅野駅東口交通広場整備工事</v>
          </cell>
          <cell r="H208" t="str">
            <v>仲町</v>
          </cell>
          <cell r="I208" t="str">
            <v>宝建設工業㈱</v>
          </cell>
          <cell r="J208" t="str">
            <v>指</v>
          </cell>
          <cell r="K208">
            <v>37855</v>
          </cell>
          <cell r="L208">
            <v>37861</v>
          </cell>
          <cell r="M208">
            <v>37866</v>
          </cell>
          <cell r="N208">
            <v>0.44444444444444442</v>
          </cell>
          <cell r="O208">
            <v>37869</v>
          </cell>
          <cell r="P208">
            <v>37869</v>
          </cell>
          <cell r="Q208">
            <v>38065</v>
          </cell>
          <cell r="S208">
            <v>130452</v>
          </cell>
          <cell r="T208">
            <v>123900</v>
          </cell>
          <cell r="U208">
            <v>123900</v>
          </cell>
          <cell r="V208">
            <v>95</v>
          </cell>
          <cell r="Y208">
            <v>123900000</v>
          </cell>
          <cell r="Z208" t="str">
            <v>施工面積A=2854m2</v>
          </cell>
          <cell r="AA208" t="str">
            <v>牛山</v>
          </cell>
          <cell r="AB208" t="str">
            <v>小林　將秀</v>
          </cell>
          <cell r="AC208" t="str">
            <v>小林　將秀</v>
          </cell>
          <cell r="AD208" t="str">
            <v/>
          </cell>
          <cell r="AE208">
            <v>158</v>
          </cell>
          <cell r="AF208" t="str">
            <v>＊</v>
          </cell>
          <cell r="AG208" t="str">
            <v>土木工事</v>
          </cell>
        </row>
        <row r="209">
          <cell r="A209">
            <v>206</v>
          </cell>
          <cell r="B209" t="str">
            <v>7月指名</v>
          </cell>
          <cell r="C209" t="str">
            <v>工</v>
          </cell>
          <cell r="D209" t="str">
            <v>管路施設工</v>
          </cell>
          <cell r="E209" t="str">
            <v>下水道課</v>
          </cell>
          <cell r="F209" t="str">
            <v>g1210315</v>
          </cell>
          <cell r="G209" t="str">
            <v>平成15年度　単独公共下水道その１５</v>
          </cell>
          <cell r="H209" t="str">
            <v>北山　柏原</v>
          </cell>
          <cell r="I209" t="str">
            <v>㈱司建設</v>
          </cell>
          <cell r="J209" t="str">
            <v>指</v>
          </cell>
          <cell r="K209">
            <v>37831</v>
          </cell>
          <cell r="L209">
            <v>37837</v>
          </cell>
          <cell r="M209">
            <v>37840</v>
          </cell>
          <cell r="N209">
            <v>0.38194444444444442</v>
          </cell>
          <cell r="O209">
            <v>37844</v>
          </cell>
          <cell r="P209">
            <v>37844</v>
          </cell>
          <cell r="Q209">
            <v>37965</v>
          </cell>
          <cell r="S209">
            <v>24045</v>
          </cell>
          <cell r="T209">
            <v>22995</v>
          </cell>
          <cell r="U209">
            <v>22050</v>
          </cell>
          <cell r="V209">
            <v>91.7</v>
          </cell>
          <cell r="Y209">
            <v>22050000</v>
          </cell>
          <cell r="Z209" t="str">
            <v>リブ付硬質塩化ビニル管　Φ200mm　　L=309.7m</v>
          </cell>
          <cell r="AA209" t="str">
            <v>篠原</v>
          </cell>
          <cell r="AB209" t="str">
            <v>牛山　政人</v>
          </cell>
          <cell r="AC209" t="str">
            <v>牛山　政人</v>
          </cell>
          <cell r="AD209" t="str">
            <v/>
          </cell>
          <cell r="AE209">
            <v>159</v>
          </cell>
          <cell r="AF209" t="str">
            <v>＊</v>
          </cell>
          <cell r="AG209" t="str">
            <v>土木工事</v>
          </cell>
        </row>
        <row r="210">
          <cell r="A210">
            <v>207</v>
          </cell>
          <cell r="B210" t="str">
            <v>7月指名</v>
          </cell>
          <cell r="C210" t="str">
            <v>工</v>
          </cell>
          <cell r="D210" t="str">
            <v>管路施設工</v>
          </cell>
          <cell r="E210" t="str">
            <v>下水道課</v>
          </cell>
          <cell r="F210" t="str">
            <v>g1210215</v>
          </cell>
          <cell r="G210" t="str">
            <v>平成15年度　国庫補助　公共下水道第３工区</v>
          </cell>
          <cell r="H210" t="str">
            <v>金沢　御狩野</v>
          </cell>
          <cell r="I210" t="str">
            <v>松沢工業㈲</v>
          </cell>
          <cell r="J210" t="str">
            <v>指</v>
          </cell>
          <cell r="K210">
            <v>37841</v>
          </cell>
          <cell r="L210">
            <v>37847</v>
          </cell>
          <cell r="M210">
            <v>37852</v>
          </cell>
          <cell r="N210">
            <v>0.375</v>
          </cell>
          <cell r="O210">
            <v>37854</v>
          </cell>
          <cell r="P210">
            <v>37858</v>
          </cell>
          <cell r="Q210">
            <v>37965</v>
          </cell>
          <cell r="S210">
            <v>26271</v>
          </cell>
          <cell r="T210">
            <v>25809</v>
          </cell>
          <cell r="U210">
            <v>25200</v>
          </cell>
          <cell r="V210">
            <v>95.9</v>
          </cell>
          <cell r="Y210">
            <v>25200000</v>
          </cell>
          <cell r="Z210" t="str">
            <v>リブ付硬質塩化ビニル管　Φ200mm　　L=347.8m</v>
          </cell>
          <cell r="AA210" t="str">
            <v>篠原</v>
          </cell>
          <cell r="AB210" t="str">
            <v>岩波　静</v>
          </cell>
          <cell r="AC210" t="str">
            <v>野村　豊</v>
          </cell>
          <cell r="AD210" t="str">
            <v/>
          </cell>
          <cell r="AE210">
            <v>160</v>
          </cell>
          <cell r="AF210" t="str">
            <v>＊</v>
          </cell>
          <cell r="AG210" t="str">
            <v>土木工事</v>
          </cell>
        </row>
        <row r="211">
          <cell r="A211">
            <v>208</v>
          </cell>
          <cell r="B211">
            <v>37802</v>
          </cell>
          <cell r="C211" t="str">
            <v>工</v>
          </cell>
          <cell r="D211" t="str">
            <v>舗装工</v>
          </cell>
          <cell r="E211" t="str">
            <v>下水道課</v>
          </cell>
          <cell r="F211" t="str">
            <v>g1220315</v>
          </cell>
          <cell r="G211" t="str">
            <v>平成15年度　単独特定環境保全公共下水道舗装復旧№１</v>
          </cell>
          <cell r="H211" t="str">
            <v>泉野　小屋場</v>
          </cell>
          <cell r="I211" t="str">
            <v>㈲春山建設</v>
          </cell>
          <cell r="J211" t="str">
            <v>指</v>
          </cell>
          <cell r="K211">
            <v>37810</v>
          </cell>
          <cell r="L211">
            <v>37812</v>
          </cell>
          <cell r="M211">
            <v>37817</v>
          </cell>
          <cell r="N211">
            <v>0.4236111111111111</v>
          </cell>
          <cell r="O211">
            <v>37819</v>
          </cell>
          <cell r="P211">
            <v>37824</v>
          </cell>
          <cell r="Q211">
            <v>37874</v>
          </cell>
          <cell r="S211">
            <v>3696</v>
          </cell>
          <cell r="T211">
            <v>3549</v>
          </cell>
          <cell r="U211">
            <v>3465</v>
          </cell>
          <cell r="V211">
            <v>93.8</v>
          </cell>
          <cell r="W211">
            <v>535.5</v>
          </cell>
          <cell r="Y211">
            <v>4000500</v>
          </cell>
          <cell r="Z211" t="str">
            <v>舗装工　A=1191m2</v>
          </cell>
          <cell r="AA211" t="str">
            <v>篠原</v>
          </cell>
          <cell r="AB211" t="str">
            <v>福島　昇</v>
          </cell>
          <cell r="AC211" t="str">
            <v>小林　良三</v>
          </cell>
          <cell r="AD211" t="str">
            <v/>
          </cell>
          <cell r="AE211">
            <v>161</v>
          </cell>
          <cell r="AF211" t="str">
            <v>＊</v>
          </cell>
          <cell r="AG211" t="str">
            <v>ほ装工事</v>
          </cell>
        </row>
        <row r="212">
          <cell r="A212">
            <v>209</v>
          </cell>
          <cell r="B212">
            <v>37802</v>
          </cell>
          <cell r="C212" t="str">
            <v>工</v>
          </cell>
          <cell r="D212" t="str">
            <v>舗装工</v>
          </cell>
          <cell r="E212" t="str">
            <v>水道課</v>
          </cell>
          <cell r="F212" t="str">
            <v>s1120319</v>
          </cell>
          <cell r="G212" t="str">
            <v>平成15年度　糸萱、穴山地区舗装復旧工事</v>
          </cell>
          <cell r="H212" t="str">
            <v>糸萱、穴山</v>
          </cell>
          <cell r="I212" t="str">
            <v>㈲聖貴建設</v>
          </cell>
          <cell r="J212" t="str">
            <v>指</v>
          </cell>
          <cell r="K212">
            <v>37810</v>
          </cell>
          <cell r="L212">
            <v>37812</v>
          </cell>
          <cell r="M212">
            <v>37817</v>
          </cell>
          <cell r="N212">
            <v>0.43055555555555558</v>
          </cell>
          <cell r="O212">
            <v>37820</v>
          </cell>
          <cell r="P212">
            <v>37824</v>
          </cell>
          <cell r="Q212">
            <v>37884</v>
          </cell>
          <cell r="S212">
            <v>2005.5</v>
          </cell>
          <cell r="T212">
            <v>1911</v>
          </cell>
          <cell r="U212">
            <v>1459.5</v>
          </cell>
          <cell r="V212">
            <v>72.8</v>
          </cell>
          <cell r="Y212">
            <v>1459500</v>
          </cell>
          <cell r="Z212" t="str">
            <v>A=612m2</v>
          </cell>
          <cell r="AA212" t="str">
            <v>五味</v>
          </cell>
          <cell r="AB212" t="str">
            <v>伊早坂　國雄</v>
          </cell>
          <cell r="AC212" t="str">
            <v>伊早坂　國雄</v>
          </cell>
          <cell r="AD212" t="str">
            <v>不要</v>
          </cell>
          <cell r="AE212">
            <v>162</v>
          </cell>
          <cell r="AF212" t="str">
            <v>＊</v>
          </cell>
          <cell r="AG212" t="str">
            <v>ほ装工事</v>
          </cell>
        </row>
        <row r="213">
          <cell r="A213">
            <v>210</v>
          </cell>
          <cell r="B213">
            <v>37802</v>
          </cell>
          <cell r="C213" t="str">
            <v>工</v>
          </cell>
          <cell r="D213" t="str">
            <v>舗装工</v>
          </cell>
          <cell r="E213" t="str">
            <v>建設課</v>
          </cell>
          <cell r="F213">
            <v>7220115</v>
          </cell>
          <cell r="G213" t="str">
            <v>平成15年度　市費　北久保　舗装補修工事</v>
          </cell>
          <cell r="H213" t="str">
            <v>玉川　北久保</v>
          </cell>
          <cell r="I213" t="str">
            <v>㈲子安興業</v>
          </cell>
          <cell r="J213" t="str">
            <v>隋</v>
          </cell>
          <cell r="K213">
            <v>37803</v>
          </cell>
          <cell r="L213" t="str">
            <v/>
          </cell>
          <cell r="M213">
            <v>37804</v>
          </cell>
          <cell r="N213">
            <v>0.45833333333333331</v>
          </cell>
          <cell r="O213">
            <v>37805</v>
          </cell>
          <cell r="P213">
            <v>37805</v>
          </cell>
          <cell r="Q213">
            <v>37823</v>
          </cell>
          <cell r="S213">
            <v>1071</v>
          </cell>
          <cell r="T213">
            <v>1018.5</v>
          </cell>
          <cell r="U213">
            <v>997.5</v>
          </cell>
          <cell r="V213">
            <v>93.1</v>
          </cell>
          <cell r="Y213">
            <v>997500</v>
          </cell>
          <cell r="Z213" t="str">
            <v>パッチング　47.2ｔ</v>
          </cell>
          <cell r="AA213" t="str">
            <v>伊東</v>
          </cell>
          <cell r="AB213" t="str">
            <v>佐藤　淳子</v>
          </cell>
          <cell r="AC213" t="str">
            <v>佐藤　淳子</v>
          </cell>
          <cell r="AD213" t="str">
            <v>不要</v>
          </cell>
          <cell r="AE213" t="str">
            <v>＊</v>
          </cell>
          <cell r="AF213">
            <v>48</v>
          </cell>
          <cell r="AG213" t="str">
            <v>ほ装工事</v>
          </cell>
        </row>
        <row r="214">
          <cell r="A214">
            <v>211</v>
          </cell>
          <cell r="B214">
            <v>37802</v>
          </cell>
          <cell r="C214" t="str">
            <v>工</v>
          </cell>
          <cell r="D214" t="str">
            <v>舗装工</v>
          </cell>
          <cell r="E214" t="str">
            <v>建設課</v>
          </cell>
          <cell r="F214">
            <v>7220115</v>
          </cell>
          <cell r="G214" t="str">
            <v>平成15年度　市費　青柳　舗装補修工事</v>
          </cell>
          <cell r="H214" t="str">
            <v>金沢　青柳</v>
          </cell>
          <cell r="I214" t="str">
            <v>豊平建設㈱</v>
          </cell>
          <cell r="J214" t="str">
            <v>隋</v>
          </cell>
          <cell r="K214">
            <v>37803</v>
          </cell>
          <cell r="L214" t="str">
            <v/>
          </cell>
          <cell r="M214">
            <v>37806</v>
          </cell>
          <cell r="N214">
            <v>0.45833333333333331</v>
          </cell>
          <cell r="O214">
            <v>37809</v>
          </cell>
          <cell r="P214">
            <v>37809</v>
          </cell>
          <cell r="Q214">
            <v>37820</v>
          </cell>
          <cell r="S214">
            <v>609</v>
          </cell>
          <cell r="T214">
            <v>577.5</v>
          </cell>
          <cell r="U214">
            <v>577.5</v>
          </cell>
          <cell r="V214">
            <v>94.8</v>
          </cell>
          <cell r="Y214">
            <v>577500</v>
          </cell>
          <cell r="Z214" t="str">
            <v>パッチング　26.8ｔ</v>
          </cell>
          <cell r="AA214" t="str">
            <v>伊東</v>
          </cell>
          <cell r="AB214" t="str">
            <v>小沢　勝</v>
          </cell>
          <cell r="AC214" t="str">
            <v>小沢　勝</v>
          </cell>
          <cell r="AD214" t="str">
            <v>不要</v>
          </cell>
          <cell r="AE214" t="str">
            <v>＊</v>
          </cell>
          <cell r="AF214">
            <v>49</v>
          </cell>
          <cell r="AG214" t="str">
            <v>ほ装工事</v>
          </cell>
        </row>
        <row r="215">
          <cell r="A215">
            <v>212</v>
          </cell>
          <cell r="B215" t="str">
            <v>7月指名</v>
          </cell>
          <cell r="C215" t="str">
            <v>工</v>
          </cell>
          <cell r="D215" t="str">
            <v>管路施設工</v>
          </cell>
          <cell r="E215" t="str">
            <v>下水道課</v>
          </cell>
          <cell r="F215" t="str">
            <v>g1210315</v>
          </cell>
          <cell r="G215" t="str">
            <v>平成15年度　単独公共下水道その１</v>
          </cell>
          <cell r="H215" t="str">
            <v>本町</v>
          </cell>
          <cell r="I215" t="str">
            <v>㈱高見土建</v>
          </cell>
          <cell r="J215" t="str">
            <v>指</v>
          </cell>
          <cell r="K215">
            <v>37855</v>
          </cell>
          <cell r="L215">
            <v>37861</v>
          </cell>
          <cell r="M215">
            <v>37866</v>
          </cell>
          <cell r="N215">
            <v>0.39583333333333331</v>
          </cell>
          <cell r="O215">
            <v>37868</v>
          </cell>
          <cell r="P215">
            <v>37868</v>
          </cell>
          <cell r="Q215">
            <v>37980</v>
          </cell>
          <cell r="S215">
            <v>44509.5</v>
          </cell>
          <cell r="T215">
            <v>42661.5</v>
          </cell>
          <cell r="U215">
            <v>41580</v>
          </cell>
          <cell r="V215">
            <v>93.4</v>
          </cell>
          <cell r="Y215">
            <v>41580000</v>
          </cell>
          <cell r="Z215" t="str">
            <v>内径600mm　L=275m</v>
          </cell>
          <cell r="AA215" t="str">
            <v>篠原</v>
          </cell>
          <cell r="AB215" t="str">
            <v>島田　貴司</v>
          </cell>
          <cell r="AC215" t="str">
            <v>島田　貴司</v>
          </cell>
          <cell r="AD215" t="str">
            <v/>
          </cell>
          <cell r="AE215">
            <v>163</v>
          </cell>
          <cell r="AF215" t="str">
            <v>＊</v>
          </cell>
          <cell r="AG215" t="str">
            <v>土木工事</v>
          </cell>
        </row>
        <row r="216">
          <cell r="A216">
            <v>213</v>
          </cell>
          <cell r="B216" t="str">
            <v>7月指名</v>
          </cell>
          <cell r="C216" t="str">
            <v>工</v>
          </cell>
          <cell r="D216" t="str">
            <v>管路施設工</v>
          </cell>
          <cell r="E216" t="str">
            <v>下水道課</v>
          </cell>
          <cell r="F216" t="str">
            <v>g1210215</v>
          </cell>
          <cell r="G216" t="str">
            <v>平成15年度　国庫補助　公共下水道第４工区</v>
          </cell>
          <cell r="H216" t="str">
            <v>金沢　御狩野</v>
          </cell>
          <cell r="I216" t="str">
            <v>㈱常富興業</v>
          </cell>
          <cell r="J216" t="str">
            <v>指</v>
          </cell>
          <cell r="K216">
            <v>37841</v>
          </cell>
          <cell r="L216">
            <v>37847</v>
          </cell>
          <cell r="M216">
            <v>37852</v>
          </cell>
          <cell r="N216">
            <v>0.38194444444444442</v>
          </cell>
          <cell r="O216">
            <v>37855</v>
          </cell>
          <cell r="P216">
            <v>37855</v>
          </cell>
          <cell r="Q216">
            <v>38056</v>
          </cell>
          <cell r="S216">
            <v>36267</v>
          </cell>
          <cell r="T216">
            <v>35595</v>
          </cell>
          <cell r="U216">
            <v>34650</v>
          </cell>
          <cell r="V216">
            <v>95.5</v>
          </cell>
          <cell r="Y216">
            <v>34650000</v>
          </cell>
          <cell r="Z216" t="str">
            <v>リブ付硬質塩化ビニル管　Φ200mm　　L=479.6m</v>
          </cell>
          <cell r="AA216" t="str">
            <v>篠原</v>
          </cell>
          <cell r="AB216" t="str">
            <v>下家　伸介</v>
          </cell>
          <cell r="AC216" t="str">
            <v>下家　伸介</v>
          </cell>
          <cell r="AD216" t="str">
            <v/>
          </cell>
          <cell r="AE216">
            <v>164</v>
          </cell>
          <cell r="AF216" t="str">
            <v>＊</v>
          </cell>
          <cell r="AG216" t="str">
            <v>土木工事</v>
          </cell>
        </row>
        <row r="217">
          <cell r="A217">
            <v>214</v>
          </cell>
          <cell r="B217" t="str">
            <v>7月指名</v>
          </cell>
          <cell r="C217" t="str">
            <v>工</v>
          </cell>
          <cell r="D217" t="str">
            <v>歩道設置工</v>
          </cell>
          <cell r="E217" t="str">
            <v>建設課</v>
          </cell>
          <cell r="F217">
            <v>7230515</v>
          </cell>
          <cell r="G217" t="str">
            <v>平成15年度　国庫補助　特定交通安全施設等整備事業　1級32号線歩道設置工事</v>
          </cell>
          <cell r="H217" t="str">
            <v>宮川　長峰</v>
          </cell>
          <cell r="I217" t="str">
            <v>㈱田村建設</v>
          </cell>
          <cell r="J217" t="str">
            <v>指</v>
          </cell>
          <cell r="K217">
            <v>37834</v>
          </cell>
          <cell r="L217">
            <v>37840</v>
          </cell>
          <cell r="M217">
            <v>37845</v>
          </cell>
          <cell r="N217">
            <v>0.38194444444444442</v>
          </cell>
          <cell r="O217">
            <v>37852</v>
          </cell>
          <cell r="P217">
            <v>37853</v>
          </cell>
          <cell r="Q217">
            <v>38042</v>
          </cell>
          <cell r="S217">
            <v>59293.5</v>
          </cell>
          <cell r="T217">
            <v>58254</v>
          </cell>
          <cell r="U217">
            <v>56910</v>
          </cell>
          <cell r="V217">
            <v>96</v>
          </cell>
          <cell r="Y217">
            <v>56910000</v>
          </cell>
          <cell r="Z217" t="str">
            <v>歩道設置工　L=284m　W=3.5m</v>
          </cell>
          <cell r="AA217" t="str">
            <v>小松</v>
          </cell>
          <cell r="AB217" t="str">
            <v>田村　雅春</v>
          </cell>
          <cell r="AC217" t="str">
            <v>田村　雅春</v>
          </cell>
          <cell r="AD217" t="str">
            <v/>
          </cell>
          <cell r="AE217">
            <v>165</v>
          </cell>
          <cell r="AF217" t="str">
            <v>＊</v>
          </cell>
          <cell r="AG217" t="str">
            <v>土木工事</v>
          </cell>
        </row>
        <row r="218">
          <cell r="A218">
            <v>215</v>
          </cell>
          <cell r="B218">
            <v>37804</v>
          </cell>
          <cell r="C218" t="str">
            <v>工</v>
          </cell>
          <cell r="D218" t="str">
            <v>建築工事</v>
          </cell>
          <cell r="E218" t="str">
            <v>体育課</v>
          </cell>
          <cell r="F218">
            <v>9520415</v>
          </cell>
          <cell r="G218" t="str">
            <v>平成15年度　マレットゴルフクラブハウス建設工事</v>
          </cell>
          <cell r="H218" t="str">
            <v>玉川500</v>
          </cell>
          <cell r="I218" t="str">
            <v>笠原建設</v>
          </cell>
          <cell r="J218" t="str">
            <v>指</v>
          </cell>
          <cell r="K218">
            <v>37812</v>
          </cell>
          <cell r="L218">
            <v>37816</v>
          </cell>
          <cell r="M218">
            <v>37819</v>
          </cell>
          <cell r="N218">
            <v>0.375</v>
          </cell>
          <cell r="O218">
            <v>37825</v>
          </cell>
          <cell r="P218">
            <v>37825</v>
          </cell>
          <cell r="Q218">
            <v>37868</v>
          </cell>
          <cell r="S218">
            <v>3045</v>
          </cell>
          <cell r="T218">
            <v>2908.5</v>
          </cell>
          <cell r="U218">
            <v>2835</v>
          </cell>
          <cell r="V218">
            <v>93.1</v>
          </cell>
          <cell r="Y218">
            <v>2835000</v>
          </cell>
          <cell r="Z218" t="str">
            <v>建築面積　26m2</v>
          </cell>
          <cell r="AA218" t="str">
            <v>両角</v>
          </cell>
          <cell r="AB218" t="str">
            <v>笠原　裕司</v>
          </cell>
          <cell r="AC218" t="str">
            <v>笠原　裕司</v>
          </cell>
          <cell r="AD218" t="str">
            <v>不要</v>
          </cell>
          <cell r="AE218">
            <v>166</v>
          </cell>
          <cell r="AF218" t="str">
            <v>＊</v>
          </cell>
          <cell r="AG218" t="str">
            <v>建築工事</v>
          </cell>
        </row>
        <row r="219">
          <cell r="A219">
            <v>216</v>
          </cell>
          <cell r="B219">
            <v>37804</v>
          </cell>
          <cell r="C219" t="str">
            <v>工</v>
          </cell>
          <cell r="D219" t="str">
            <v>道路改良</v>
          </cell>
          <cell r="E219" t="str">
            <v>建設課</v>
          </cell>
          <cell r="F219">
            <v>7235115</v>
          </cell>
          <cell r="G219" t="str">
            <v>平成15年度　市費　塩沢宿中線　局部道路改良工事</v>
          </cell>
          <cell r="H219" t="str">
            <v>米沢　塩沢</v>
          </cell>
          <cell r="I219" t="str">
            <v>㈱米沢建工</v>
          </cell>
          <cell r="J219" t="str">
            <v>指</v>
          </cell>
          <cell r="K219">
            <v>37812</v>
          </cell>
          <cell r="L219">
            <v>37816</v>
          </cell>
          <cell r="M219">
            <v>37819</v>
          </cell>
          <cell r="N219">
            <v>0.40625</v>
          </cell>
          <cell r="O219">
            <v>37831</v>
          </cell>
          <cell r="P219">
            <v>37831</v>
          </cell>
          <cell r="Q219">
            <v>37858</v>
          </cell>
          <cell r="S219">
            <v>1375.5</v>
          </cell>
          <cell r="T219">
            <v>1312.5</v>
          </cell>
          <cell r="U219">
            <v>777</v>
          </cell>
          <cell r="V219">
            <v>56.5</v>
          </cell>
          <cell r="Y219">
            <v>777000</v>
          </cell>
          <cell r="Z219" t="str">
            <v>施工延長　L=37.6m</v>
          </cell>
          <cell r="AA219" t="str">
            <v>小松</v>
          </cell>
          <cell r="AB219" t="str">
            <v>前島　勇人</v>
          </cell>
          <cell r="AC219" t="str">
            <v>前島　勇人</v>
          </cell>
          <cell r="AD219" t="str">
            <v>不要</v>
          </cell>
          <cell r="AE219">
            <v>167</v>
          </cell>
          <cell r="AF219" t="str">
            <v>＊</v>
          </cell>
          <cell r="AG219" t="str">
            <v>土木工事</v>
          </cell>
        </row>
        <row r="220">
          <cell r="A220">
            <v>217</v>
          </cell>
          <cell r="B220">
            <v>37804</v>
          </cell>
          <cell r="C220" t="str">
            <v>工</v>
          </cell>
          <cell r="D220" t="str">
            <v>防球ネット設置工</v>
          </cell>
          <cell r="E220" t="str">
            <v>都市計画課</v>
          </cell>
          <cell r="F220">
            <v>7440215</v>
          </cell>
          <cell r="G220" t="str">
            <v>平成15年度　市費　中大塩グラウンド防球ネット設置工事</v>
          </cell>
          <cell r="H220" t="str">
            <v>中大塩</v>
          </cell>
          <cell r="I220" t="str">
            <v>㈲丸山建設</v>
          </cell>
          <cell r="J220" t="str">
            <v>指</v>
          </cell>
          <cell r="K220">
            <v>37812</v>
          </cell>
          <cell r="L220">
            <v>37816</v>
          </cell>
          <cell r="M220">
            <v>37819</v>
          </cell>
          <cell r="N220">
            <v>0.41666666666666669</v>
          </cell>
          <cell r="O220">
            <v>37824</v>
          </cell>
          <cell r="P220">
            <v>37824</v>
          </cell>
          <cell r="Q220">
            <v>37894</v>
          </cell>
          <cell r="S220">
            <v>1774.5</v>
          </cell>
          <cell r="T220">
            <v>1690.5</v>
          </cell>
          <cell r="U220">
            <v>1245.3</v>
          </cell>
          <cell r="V220">
            <v>70.2</v>
          </cell>
          <cell r="Y220">
            <v>1245300</v>
          </cell>
          <cell r="Z220" t="str">
            <v>防球ネット設置　214m2</v>
          </cell>
          <cell r="AA220" t="str">
            <v>小平</v>
          </cell>
          <cell r="AB220" t="str">
            <v>丸山　秀昭</v>
          </cell>
          <cell r="AC220" t="str">
            <v>丸山　秀昭</v>
          </cell>
          <cell r="AD220" t="str">
            <v>不要</v>
          </cell>
          <cell r="AE220">
            <v>168</v>
          </cell>
          <cell r="AF220" t="str">
            <v>＊</v>
          </cell>
          <cell r="AG220" t="str">
            <v>土木工事</v>
          </cell>
        </row>
        <row r="221">
          <cell r="A221">
            <v>218</v>
          </cell>
          <cell r="B221">
            <v>37804</v>
          </cell>
          <cell r="C221" t="str">
            <v>工</v>
          </cell>
          <cell r="D221" t="str">
            <v>布設工</v>
          </cell>
          <cell r="E221" t="str">
            <v>水道課</v>
          </cell>
          <cell r="F221" t="str">
            <v>s1130326</v>
          </cell>
          <cell r="G221" t="str">
            <v>平成15年度　安国寺地区配水管布設工事その１</v>
          </cell>
          <cell r="H221" t="str">
            <v>宮川　安国寺</v>
          </cell>
          <cell r="I221" t="str">
            <v>㈲タキザワ住設</v>
          </cell>
          <cell r="J221" t="str">
            <v>指</v>
          </cell>
          <cell r="K221">
            <v>37810</v>
          </cell>
          <cell r="L221">
            <v>37816</v>
          </cell>
          <cell r="M221">
            <v>37819</v>
          </cell>
          <cell r="N221">
            <v>0.39583333333333331</v>
          </cell>
          <cell r="O221">
            <v>37820</v>
          </cell>
          <cell r="P221">
            <v>37820</v>
          </cell>
          <cell r="Q221">
            <v>38065</v>
          </cell>
          <cell r="S221">
            <v>19708.5</v>
          </cell>
          <cell r="T221">
            <v>18585</v>
          </cell>
          <cell r="U221">
            <v>13860</v>
          </cell>
          <cell r="V221">
            <v>70.3</v>
          </cell>
          <cell r="Y221">
            <v>13860000</v>
          </cell>
          <cell r="Z221" t="str">
            <v>DCIP-NSΦ200　-K1250,100,75　　L=674.9m</v>
          </cell>
          <cell r="AA221" t="str">
            <v>五味</v>
          </cell>
          <cell r="AB221" t="str">
            <v>飯島　三十一</v>
          </cell>
          <cell r="AC221" t="str">
            <v>滝沢　俊美</v>
          </cell>
          <cell r="AD221" t="str">
            <v/>
          </cell>
          <cell r="AE221">
            <v>169</v>
          </cell>
          <cell r="AF221" t="str">
            <v>＊</v>
          </cell>
          <cell r="AG221" t="str">
            <v>水道施設工事</v>
          </cell>
        </row>
        <row r="222">
          <cell r="A222">
            <v>219</v>
          </cell>
          <cell r="B222">
            <v>37804</v>
          </cell>
          <cell r="C222" t="str">
            <v>工</v>
          </cell>
          <cell r="D222" t="str">
            <v>防水塗装工</v>
          </cell>
          <cell r="E222" t="str">
            <v>水道課</v>
          </cell>
          <cell r="F222" t="str">
            <v>s1120318</v>
          </cell>
          <cell r="G222" t="str">
            <v>平成15年度　上原山第二配水地防水塗装工事</v>
          </cell>
          <cell r="H222" t="str">
            <v>玉川　上原山</v>
          </cell>
          <cell r="I222" t="str">
            <v>㈱イシダ</v>
          </cell>
          <cell r="J222" t="str">
            <v>指</v>
          </cell>
          <cell r="K222">
            <v>37812</v>
          </cell>
          <cell r="L222">
            <v>37816</v>
          </cell>
          <cell r="M222">
            <v>37819</v>
          </cell>
          <cell r="N222">
            <v>0.44791666666666669</v>
          </cell>
          <cell r="O222">
            <v>37833</v>
          </cell>
          <cell r="P222">
            <v>37833</v>
          </cell>
          <cell r="Q222">
            <v>37890</v>
          </cell>
          <cell r="S222">
            <v>2551.5</v>
          </cell>
          <cell r="T222">
            <v>2436</v>
          </cell>
          <cell r="U222">
            <v>1470</v>
          </cell>
          <cell r="V222">
            <v>57.6</v>
          </cell>
          <cell r="Y222">
            <v>1470000</v>
          </cell>
          <cell r="Z222" t="str">
            <v>325m2</v>
          </cell>
          <cell r="AA222" t="str">
            <v>金子</v>
          </cell>
          <cell r="AB222" t="str">
            <v>石田　英幸</v>
          </cell>
          <cell r="AC222" t="str">
            <v>石田　英幸</v>
          </cell>
          <cell r="AD222" t="str">
            <v>不要</v>
          </cell>
          <cell r="AE222">
            <v>170</v>
          </cell>
          <cell r="AF222" t="str">
            <v>＊</v>
          </cell>
          <cell r="AG222" t="str">
            <v>その他工事</v>
          </cell>
        </row>
        <row r="223">
          <cell r="A223">
            <v>220</v>
          </cell>
          <cell r="B223">
            <v>37804</v>
          </cell>
          <cell r="C223" t="str">
            <v>工</v>
          </cell>
          <cell r="D223" t="str">
            <v>管路施設工</v>
          </cell>
          <cell r="E223" t="str">
            <v>下水道課</v>
          </cell>
          <cell r="F223" t="str">
            <v>g1210315</v>
          </cell>
          <cell r="G223" t="str">
            <v>平成15年度　単独公共下水道その２５</v>
          </cell>
          <cell r="H223" t="str">
            <v>湖東　堀</v>
          </cell>
          <cell r="I223" t="str">
            <v>泉建設㈱</v>
          </cell>
          <cell r="J223" t="str">
            <v>指</v>
          </cell>
          <cell r="K223">
            <v>37810</v>
          </cell>
          <cell r="L223">
            <v>37816</v>
          </cell>
          <cell r="M223">
            <v>37819</v>
          </cell>
          <cell r="N223">
            <v>0.42708333333333331</v>
          </cell>
          <cell r="O223">
            <v>37824</v>
          </cell>
          <cell r="P223">
            <v>37830</v>
          </cell>
          <cell r="Q223">
            <v>37925</v>
          </cell>
          <cell r="S223">
            <v>17031</v>
          </cell>
          <cell r="T223">
            <v>16317</v>
          </cell>
          <cell r="U223">
            <v>16065</v>
          </cell>
          <cell r="V223">
            <v>94.3</v>
          </cell>
          <cell r="Y223">
            <v>16065000</v>
          </cell>
          <cell r="Z223" t="str">
            <v>リブ付硬質塩化ビニル管　Φ250mm　　L=119.7m</v>
          </cell>
          <cell r="AA223" t="str">
            <v>篠原</v>
          </cell>
          <cell r="AB223" t="str">
            <v>細田　高裕</v>
          </cell>
          <cell r="AC223" t="str">
            <v>細田　高裕</v>
          </cell>
          <cell r="AD223" t="str">
            <v/>
          </cell>
          <cell r="AE223">
            <v>171</v>
          </cell>
          <cell r="AF223" t="str">
            <v>＊</v>
          </cell>
          <cell r="AG223" t="str">
            <v>土木工事</v>
          </cell>
        </row>
        <row r="224">
          <cell r="A224">
            <v>221</v>
          </cell>
          <cell r="B224">
            <v>37805</v>
          </cell>
          <cell r="C224" t="str">
            <v>委</v>
          </cell>
          <cell r="D224" t="str">
            <v>草刈</v>
          </cell>
          <cell r="E224" t="str">
            <v>文化財課</v>
          </cell>
          <cell r="F224">
            <v>9470113</v>
          </cell>
          <cell r="G224" t="str">
            <v>平成15年度　国史跡駒形遺跡草刈り作業委託</v>
          </cell>
          <cell r="H224" t="str">
            <v>米沢　北大塩</v>
          </cell>
          <cell r="I224" t="str">
            <v>諏訪森林組合</v>
          </cell>
          <cell r="J224" t="str">
            <v>指</v>
          </cell>
          <cell r="K224">
            <v>37816</v>
          </cell>
          <cell r="L224">
            <v>37818</v>
          </cell>
          <cell r="M224">
            <v>37824</v>
          </cell>
          <cell r="N224">
            <v>0.38541666666666669</v>
          </cell>
          <cell r="O224">
            <v>37827</v>
          </cell>
          <cell r="P224">
            <v>37830</v>
          </cell>
          <cell r="Q224">
            <v>37922</v>
          </cell>
          <cell r="S224">
            <v>919.80000000000007</v>
          </cell>
          <cell r="T224">
            <v>871.5</v>
          </cell>
          <cell r="U224">
            <v>210</v>
          </cell>
          <cell r="V224">
            <v>22.8</v>
          </cell>
          <cell r="Y224">
            <v>210000</v>
          </cell>
          <cell r="Z224" t="str">
            <v>面積　10901m2　年2回</v>
          </cell>
          <cell r="AA224" t="str">
            <v>守矢</v>
          </cell>
          <cell r="AB224" t="str">
            <v>高橋　政男</v>
          </cell>
          <cell r="AC224" t="str">
            <v>高橋　政男</v>
          </cell>
          <cell r="AD224" t="str">
            <v>不要</v>
          </cell>
          <cell r="AE224">
            <v>172</v>
          </cell>
          <cell r="AF224" t="str">
            <v>＊</v>
          </cell>
          <cell r="AG224" t="str">
            <v>その他業務</v>
          </cell>
        </row>
        <row r="225">
          <cell r="A225">
            <v>222</v>
          </cell>
          <cell r="B225">
            <v>37805</v>
          </cell>
          <cell r="C225" t="str">
            <v>工</v>
          </cell>
          <cell r="D225" t="str">
            <v>法留工</v>
          </cell>
          <cell r="E225" t="str">
            <v>学校教育課</v>
          </cell>
          <cell r="F225">
            <v>9210315</v>
          </cell>
          <cell r="G225" t="str">
            <v>平成15年度　金沢小学校擁壁改修工事</v>
          </cell>
          <cell r="H225" t="str">
            <v>金沢</v>
          </cell>
          <cell r="I225" t="str">
            <v>㈲丸建東工務店</v>
          </cell>
          <cell r="J225" t="str">
            <v>指</v>
          </cell>
          <cell r="K225">
            <v>37812</v>
          </cell>
          <cell r="L225">
            <v>37816</v>
          </cell>
          <cell r="M225">
            <v>37819</v>
          </cell>
          <cell r="N225">
            <v>0.4375</v>
          </cell>
          <cell r="O225">
            <v>37824</v>
          </cell>
          <cell r="P225">
            <v>37824</v>
          </cell>
          <cell r="Q225">
            <v>37894</v>
          </cell>
          <cell r="S225">
            <v>4651.5</v>
          </cell>
          <cell r="T225">
            <v>4420.5</v>
          </cell>
          <cell r="U225">
            <v>3108</v>
          </cell>
          <cell r="V225">
            <v>66.8</v>
          </cell>
          <cell r="Y225">
            <v>3108000</v>
          </cell>
          <cell r="Z225" t="str">
            <v>法留め工　L=26m　A=58.5m2</v>
          </cell>
          <cell r="AA225" t="str">
            <v>五味</v>
          </cell>
          <cell r="AB225" t="str">
            <v>瀧川　朋永</v>
          </cell>
          <cell r="AC225" t="str">
            <v>瀧川　朋永</v>
          </cell>
          <cell r="AD225" t="str">
            <v/>
          </cell>
          <cell r="AE225">
            <v>173</v>
          </cell>
          <cell r="AF225" t="str">
            <v>＊</v>
          </cell>
          <cell r="AG225" t="str">
            <v>土木工事</v>
          </cell>
        </row>
        <row r="226">
          <cell r="A226">
            <v>223</v>
          </cell>
          <cell r="B226">
            <v>37805</v>
          </cell>
          <cell r="C226" t="str">
            <v>工</v>
          </cell>
          <cell r="D226" t="str">
            <v>便所増築工事</v>
          </cell>
          <cell r="E226" t="str">
            <v>保育課</v>
          </cell>
          <cell r="F226">
            <v>3220315</v>
          </cell>
          <cell r="G226" t="str">
            <v>平成15年度　玉川保育園便所増築工事</v>
          </cell>
          <cell r="H226" t="str">
            <v>玉川3439</v>
          </cell>
          <cell r="I226" t="str">
            <v>木村建設㈱</v>
          </cell>
          <cell r="J226" t="str">
            <v>指</v>
          </cell>
          <cell r="K226">
            <v>37810</v>
          </cell>
          <cell r="L226">
            <v>37816</v>
          </cell>
          <cell r="M226">
            <v>37819</v>
          </cell>
          <cell r="N226">
            <v>0.38541666666666669</v>
          </cell>
          <cell r="O226">
            <v>37820</v>
          </cell>
          <cell r="P226">
            <v>37820</v>
          </cell>
          <cell r="Q226">
            <v>37894</v>
          </cell>
          <cell r="S226">
            <v>11497.5</v>
          </cell>
          <cell r="T226">
            <v>10846.5</v>
          </cell>
          <cell r="U226">
            <v>10080</v>
          </cell>
          <cell r="V226">
            <v>87.7</v>
          </cell>
          <cell r="Y226">
            <v>10080000</v>
          </cell>
          <cell r="Z226" t="str">
            <v>便所増築工事　一式</v>
          </cell>
          <cell r="AA226" t="str">
            <v>小池</v>
          </cell>
          <cell r="AB226" t="str">
            <v>山田　豊</v>
          </cell>
          <cell r="AC226" t="str">
            <v>山田　豊</v>
          </cell>
          <cell r="AD226" t="str">
            <v/>
          </cell>
          <cell r="AE226">
            <v>174</v>
          </cell>
          <cell r="AF226" t="str">
            <v>＊</v>
          </cell>
          <cell r="AG226" t="str">
            <v>建築工事</v>
          </cell>
        </row>
        <row r="227">
          <cell r="A227">
            <v>224</v>
          </cell>
          <cell r="B227">
            <v>37805</v>
          </cell>
          <cell r="C227" t="str">
            <v>工</v>
          </cell>
          <cell r="D227" t="str">
            <v>建築工事</v>
          </cell>
          <cell r="E227" t="str">
            <v>学校教育課</v>
          </cell>
          <cell r="F227">
            <v>9210615</v>
          </cell>
          <cell r="G227" t="str">
            <v>平成15年度　玉川小学校給食室消毒保管庫・気泡槽設置工事</v>
          </cell>
          <cell r="H227" t="str">
            <v>玉川</v>
          </cell>
          <cell r="I227" t="str">
            <v>㈱有信建設</v>
          </cell>
          <cell r="J227" t="str">
            <v>指</v>
          </cell>
          <cell r="K227">
            <v>37812</v>
          </cell>
          <cell r="L227">
            <v>37818</v>
          </cell>
          <cell r="M227">
            <v>37824</v>
          </cell>
          <cell r="N227">
            <v>0.375</v>
          </cell>
          <cell r="O227">
            <v>37827</v>
          </cell>
          <cell r="P227">
            <v>37827</v>
          </cell>
          <cell r="Q227">
            <v>37851</v>
          </cell>
          <cell r="S227">
            <v>6405</v>
          </cell>
          <cell r="T227">
            <v>6090</v>
          </cell>
          <cell r="U227">
            <v>6037.5</v>
          </cell>
          <cell r="V227">
            <v>94.3</v>
          </cell>
          <cell r="Y227">
            <v>6037500</v>
          </cell>
          <cell r="Z227" t="str">
            <v>食器消毒保管庫　1台　食器浸漬気泡槽　1台</v>
          </cell>
          <cell r="AA227" t="str">
            <v>北沢</v>
          </cell>
          <cell r="AB227" t="str">
            <v>有賀　善三</v>
          </cell>
          <cell r="AC227" t="str">
            <v>有賀　善三</v>
          </cell>
          <cell r="AD227" t="str">
            <v/>
          </cell>
          <cell r="AE227">
            <v>175</v>
          </cell>
          <cell r="AF227" t="str">
            <v>＊</v>
          </cell>
          <cell r="AG227" t="str">
            <v>建築工事</v>
          </cell>
        </row>
        <row r="228">
          <cell r="A228">
            <v>225</v>
          </cell>
          <cell r="B228">
            <v>37806</v>
          </cell>
          <cell r="C228" t="str">
            <v>工</v>
          </cell>
          <cell r="D228" t="str">
            <v>仮設工</v>
          </cell>
          <cell r="E228" t="str">
            <v>水道課</v>
          </cell>
          <cell r="F228" t="str">
            <v>s1130326</v>
          </cell>
          <cell r="G228" t="str">
            <v>平成15年度　安国寺地区給水管仮設工事</v>
          </cell>
          <cell r="H228" t="str">
            <v>宮川　安国寺</v>
          </cell>
          <cell r="I228" t="str">
            <v>㈱オケヤス</v>
          </cell>
          <cell r="J228" t="str">
            <v>指</v>
          </cell>
          <cell r="K228">
            <v>37812</v>
          </cell>
          <cell r="L228">
            <v>37818</v>
          </cell>
          <cell r="M228">
            <v>37819</v>
          </cell>
          <cell r="N228">
            <v>0.45833333333333331</v>
          </cell>
          <cell r="O228">
            <v>37830</v>
          </cell>
          <cell r="P228">
            <v>37830</v>
          </cell>
          <cell r="Q228">
            <v>38065</v>
          </cell>
          <cell r="S228">
            <v>1585.5</v>
          </cell>
          <cell r="T228">
            <v>1512</v>
          </cell>
          <cell r="U228">
            <v>997.5</v>
          </cell>
          <cell r="V228">
            <v>62.9</v>
          </cell>
          <cell r="Y228">
            <v>997500</v>
          </cell>
          <cell r="Z228" t="str">
            <v>DCIP-K150　L=172m</v>
          </cell>
          <cell r="AA228" t="str">
            <v>五味</v>
          </cell>
          <cell r="AB228" t="str">
            <v>矢島　邦和</v>
          </cell>
          <cell r="AC228" t="str">
            <v>浜　宗行</v>
          </cell>
          <cell r="AD228" t="str">
            <v>不要</v>
          </cell>
          <cell r="AE228">
            <v>176</v>
          </cell>
          <cell r="AF228" t="str">
            <v>＊</v>
          </cell>
          <cell r="AG228" t="str">
            <v>水道施設工事</v>
          </cell>
        </row>
        <row r="229">
          <cell r="A229">
            <v>226</v>
          </cell>
          <cell r="B229">
            <v>37806</v>
          </cell>
          <cell r="C229" t="str">
            <v>工</v>
          </cell>
          <cell r="D229" t="str">
            <v>管路施設工</v>
          </cell>
          <cell r="E229" t="str">
            <v>下水道課</v>
          </cell>
          <cell r="F229" t="str">
            <v>g1210315</v>
          </cell>
          <cell r="G229" t="str">
            <v>平成15年度　単独公共下水道その２１</v>
          </cell>
          <cell r="H229" t="str">
            <v>北山　糸萱</v>
          </cell>
          <cell r="I229" t="str">
            <v>東建設㈱</v>
          </cell>
          <cell r="J229" t="str">
            <v>指</v>
          </cell>
          <cell r="K229">
            <v>37812</v>
          </cell>
          <cell r="L229">
            <v>37818</v>
          </cell>
          <cell r="M229">
            <v>37824</v>
          </cell>
          <cell r="N229">
            <v>0.40625</v>
          </cell>
          <cell r="O229">
            <v>37825</v>
          </cell>
          <cell r="P229">
            <v>37825</v>
          </cell>
          <cell r="Q229">
            <v>37925</v>
          </cell>
          <cell r="S229">
            <v>19330.5</v>
          </cell>
          <cell r="T229">
            <v>18480</v>
          </cell>
          <cell r="U229">
            <v>18375</v>
          </cell>
          <cell r="V229">
            <v>95.1</v>
          </cell>
          <cell r="Y229">
            <v>18375000</v>
          </cell>
          <cell r="Z229" t="str">
            <v>リブ付硬質塩化ビニル管　Φ200mm　　L=314.8m</v>
          </cell>
          <cell r="AA229" t="str">
            <v>宮坂</v>
          </cell>
          <cell r="AB229" t="str">
            <v>岩井　寛哲</v>
          </cell>
          <cell r="AC229" t="str">
            <v>岩井　寛哲</v>
          </cell>
          <cell r="AD229" t="str">
            <v/>
          </cell>
          <cell r="AE229">
            <v>177</v>
          </cell>
          <cell r="AF229" t="str">
            <v>＊</v>
          </cell>
          <cell r="AG229" t="str">
            <v>土木工事</v>
          </cell>
        </row>
        <row r="230">
          <cell r="A230">
            <v>227</v>
          </cell>
          <cell r="B230">
            <v>37806</v>
          </cell>
          <cell r="C230" t="str">
            <v>工</v>
          </cell>
          <cell r="D230" t="str">
            <v>木橋補修</v>
          </cell>
          <cell r="E230" t="str">
            <v>商業観光課</v>
          </cell>
          <cell r="F230">
            <v>6140715</v>
          </cell>
          <cell r="G230" t="str">
            <v>平成15年度　蓼科高原信濃路自然遊歩道木橋補修工事</v>
          </cell>
          <cell r="H230" t="str">
            <v>北山　蓼科</v>
          </cell>
          <cell r="I230" t="str">
            <v>㈱河西建設</v>
          </cell>
          <cell r="J230" t="str">
            <v>指</v>
          </cell>
          <cell r="K230">
            <v>37816</v>
          </cell>
          <cell r="L230">
            <v>37818</v>
          </cell>
          <cell r="M230">
            <v>37824</v>
          </cell>
          <cell r="N230">
            <v>0.39583333333333331</v>
          </cell>
          <cell r="O230">
            <v>37825</v>
          </cell>
          <cell r="P230">
            <v>37825</v>
          </cell>
          <cell r="Q230">
            <v>37865</v>
          </cell>
          <cell r="S230">
            <v>1176</v>
          </cell>
          <cell r="T230">
            <v>1123.5</v>
          </cell>
          <cell r="U230">
            <v>1102.5</v>
          </cell>
          <cell r="V230">
            <v>93.8</v>
          </cell>
          <cell r="W230">
            <v>94.5</v>
          </cell>
          <cell r="Y230">
            <v>1197000</v>
          </cell>
          <cell r="Z230" t="str">
            <v>木橋補修　L=14.4m</v>
          </cell>
          <cell r="AA230" t="str">
            <v>白鳥</v>
          </cell>
          <cell r="AB230" t="str">
            <v>河西　竹春</v>
          </cell>
          <cell r="AC230" t="str">
            <v>河西　竹春</v>
          </cell>
          <cell r="AD230" t="str">
            <v>不要</v>
          </cell>
          <cell r="AE230">
            <v>178</v>
          </cell>
          <cell r="AF230" t="str">
            <v>＊</v>
          </cell>
          <cell r="AG230" t="str">
            <v>建築工事</v>
          </cell>
        </row>
        <row r="231">
          <cell r="A231">
            <v>228</v>
          </cell>
          <cell r="B231">
            <v>37809</v>
          </cell>
          <cell r="C231" t="str">
            <v>工</v>
          </cell>
          <cell r="D231" t="str">
            <v>建築工事</v>
          </cell>
          <cell r="E231" t="str">
            <v>学校教育課</v>
          </cell>
          <cell r="F231">
            <v>9310315</v>
          </cell>
          <cell r="G231" t="str">
            <v>平成15年度　東部中学校図書館拡張工事</v>
          </cell>
          <cell r="H231" t="str">
            <v>玉川</v>
          </cell>
          <cell r="I231" t="str">
            <v>㈲成武建設</v>
          </cell>
          <cell r="J231" t="str">
            <v>指</v>
          </cell>
          <cell r="K231">
            <v>37816</v>
          </cell>
          <cell r="L231">
            <v>37818</v>
          </cell>
          <cell r="M231">
            <v>37824</v>
          </cell>
          <cell r="N231">
            <v>0.4236111111111111</v>
          </cell>
          <cell r="O231">
            <v>37825</v>
          </cell>
          <cell r="P231">
            <v>37825</v>
          </cell>
          <cell r="Q231">
            <v>37851</v>
          </cell>
          <cell r="S231">
            <v>1701</v>
          </cell>
          <cell r="T231">
            <v>1627.5</v>
          </cell>
          <cell r="U231">
            <v>1575</v>
          </cell>
          <cell r="V231">
            <v>92.6</v>
          </cell>
          <cell r="Y231">
            <v>1575000</v>
          </cell>
          <cell r="Z231" t="str">
            <v>ｱｺｰﾃﾞｨｵﾝｶｰﾃﾝ　900*3000　5セット　ﾊﾟｰﾃｰｼｮﾝ　各種１０セット</v>
          </cell>
          <cell r="AA231" t="str">
            <v>五味</v>
          </cell>
          <cell r="AB231" t="str">
            <v>井磧　春雄</v>
          </cell>
          <cell r="AC231" t="str">
            <v>井磧　春雄</v>
          </cell>
          <cell r="AD231" t="str">
            <v>不要</v>
          </cell>
          <cell r="AE231">
            <v>179</v>
          </cell>
          <cell r="AF231" t="str">
            <v>＊</v>
          </cell>
          <cell r="AG231" t="str">
            <v>建築工事</v>
          </cell>
        </row>
        <row r="232">
          <cell r="A232">
            <v>229</v>
          </cell>
          <cell r="B232">
            <v>37809</v>
          </cell>
          <cell r="C232" t="str">
            <v>工</v>
          </cell>
          <cell r="D232" t="str">
            <v>舗装工</v>
          </cell>
          <cell r="E232" t="str">
            <v>土地改良課</v>
          </cell>
          <cell r="F232">
            <v>5186015</v>
          </cell>
          <cell r="G232" t="str">
            <v>平成15年度　市単土地改良事業舗装　小屋場地区</v>
          </cell>
          <cell r="H232" t="str">
            <v>泉野　小屋場</v>
          </cell>
          <cell r="I232" t="str">
            <v>㈱東城組</v>
          </cell>
          <cell r="J232" t="str">
            <v>指</v>
          </cell>
          <cell r="K232">
            <v>37816</v>
          </cell>
          <cell r="L232">
            <v>37818</v>
          </cell>
          <cell r="M232">
            <v>37824</v>
          </cell>
          <cell r="N232">
            <v>0.41666666666666669</v>
          </cell>
          <cell r="O232">
            <v>37825</v>
          </cell>
          <cell r="P232">
            <v>37825</v>
          </cell>
          <cell r="Q232">
            <v>37862</v>
          </cell>
          <cell r="S232">
            <v>3150</v>
          </cell>
          <cell r="T232">
            <v>3013.5</v>
          </cell>
          <cell r="U232">
            <v>2940</v>
          </cell>
          <cell r="V232">
            <v>93.3</v>
          </cell>
          <cell r="W232">
            <v>252</v>
          </cell>
          <cell r="Y232">
            <v>3192000</v>
          </cell>
          <cell r="Z232" t="str">
            <v>施工延長　L=150m　A=660m2</v>
          </cell>
          <cell r="AA232" t="str">
            <v>松沢</v>
          </cell>
          <cell r="AB232" t="str">
            <v>菊池　芳夫</v>
          </cell>
          <cell r="AC232" t="str">
            <v>菊池　芳夫</v>
          </cell>
          <cell r="AD232" t="str">
            <v/>
          </cell>
          <cell r="AE232">
            <v>180</v>
          </cell>
          <cell r="AF232" t="str">
            <v>＊</v>
          </cell>
          <cell r="AG232" t="str">
            <v>ほ装工事</v>
          </cell>
        </row>
        <row r="233">
          <cell r="A233">
            <v>230</v>
          </cell>
          <cell r="B233">
            <v>37809</v>
          </cell>
          <cell r="C233" t="str">
            <v>工</v>
          </cell>
          <cell r="D233" t="str">
            <v>舗装工</v>
          </cell>
          <cell r="E233" t="str">
            <v>下水道課</v>
          </cell>
          <cell r="F233" t="str">
            <v>g1210315</v>
          </cell>
          <cell r="G233" t="str">
            <v>平成15年度　単独公共下水道舗装復旧№１１</v>
          </cell>
          <cell r="H233" t="str">
            <v>玉川　神之原</v>
          </cell>
          <cell r="I233" t="str">
            <v>㈲原田興業</v>
          </cell>
          <cell r="J233" t="str">
            <v>指</v>
          </cell>
          <cell r="K233">
            <v>37816</v>
          </cell>
          <cell r="L233">
            <v>37820</v>
          </cell>
          <cell r="M233">
            <v>37826</v>
          </cell>
          <cell r="N233">
            <v>0.375</v>
          </cell>
          <cell r="O233">
            <v>37830</v>
          </cell>
          <cell r="P233">
            <v>37830</v>
          </cell>
          <cell r="Q233">
            <v>37904</v>
          </cell>
          <cell r="S233">
            <v>6426</v>
          </cell>
          <cell r="T233">
            <v>6111</v>
          </cell>
          <cell r="U233">
            <v>6090</v>
          </cell>
          <cell r="V233">
            <v>94.8</v>
          </cell>
          <cell r="Y233">
            <v>6090000</v>
          </cell>
          <cell r="Z233" t="str">
            <v>施工延長　L=457m　面積A=2031m2</v>
          </cell>
          <cell r="AA233" t="str">
            <v>兼重</v>
          </cell>
          <cell r="AB233" t="str">
            <v>北原　五美</v>
          </cell>
          <cell r="AC233" t="str">
            <v>北原　五美</v>
          </cell>
          <cell r="AD233" t="str">
            <v/>
          </cell>
          <cell r="AE233">
            <v>181</v>
          </cell>
          <cell r="AF233" t="str">
            <v>＊</v>
          </cell>
          <cell r="AG233" t="str">
            <v>ほ装工事</v>
          </cell>
        </row>
        <row r="234">
          <cell r="A234">
            <v>231</v>
          </cell>
          <cell r="B234">
            <v>37809</v>
          </cell>
          <cell r="C234" t="str">
            <v>工</v>
          </cell>
          <cell r="D234" t="str">
            <v>舗装工</v>
          </cell>
          <cell r="E234" t="str">
            <v>下水道課</v>
          </cell>
          <cell r="F234" t="str">
            <v>g1210315</v>
          </cell>
          <cell r="G234" t="str">
            <v>平成15年度　単独公共下水道舗装復旧№４</v>
          </cell>
          <cell r="H234" t="str">
            <v>宮川田沢他</v>
          </cell>
          <cell r="I234" t="str">
            <v>㈱マルタケ工業</v>
          </cell>
          <cell r="J234" t="str">
            <v>指</v>
          </cell>
          <cell r="K234">
            <v>37816</v>
          </cell>
          <cell r="L234">
            <v>37820</v>
          </cell>
          <cell r="M234">
            <v>37826</v>
          </cell>
          <cell r="N234">
            <v>0.38194444444444442</v>
          </cell>
          <cell r="O234">
            <v>37827</v>
          </cell>
          <cell r="P234">
            <v>37831</v>
          </cell>
          <cell r="Q234">
            <v>37894</v>
          </cell>
          <cell r="S234">
            <v>9282</v>
          </cell>
          <cell r="T234">
            <v>8925</v>
          </cell>
          <cell r="U234">
            <v>8715</v>
          </cell>
          <cell r="V234">
            <v>93.9</v>
          </cell>
          <cell r="Y234">
            <v>8715000</v>
          </cell>
          <cell r="Z234" t="str">
            <v>施工延長　L=639m　面積A=2993m2</v>
          </cell>
          <cell r="AA234" t="str">
            <v>兼重</v>
          </cell>
          <cell r="AB234" t="str">
            <v>武居　明弘</v>
          </cell>
          <cell r="AC234" t="str">
            <v>武居　明弘</v>
          </cell>
          <cell r="AD234" t="str">
            <v/>
          </cell>
          <cell r="AE234">
            <v>182</v>
          </cell>
          <cell r="AF234" t="str">
            <v>＊</v>
          </cell>
          <cell r="AG234" t="str">
            <v>ほ装工事</v>
          </cell>
        </row>
        <row r="235">
          <cell r="A235">
            <v>232</v>
          </cell>
          <cell r="B235">
            <v>37809</v>
          </cell>
          <cell r="C235" t="str">
            <v>工</v>
          </cell>
          <cell r="D235" t="str">
            <v>管路施設工</v>
          </cell>
          <cell r="E235" t="str">
            <v>下水道課</v>
          </cell>
          <cell r="F235" t="str">
            <v>g1210315</v>
          </cell>
          <cell r="G235" t="str">
            <v>平成15年度　単独公共下水道その２９</v>
          </cell>
          <cell r="H235" t="str">
            <v>湖東　須栗平</v>
          </cell>
          <cell r="I235" t="str">
            <v>豊平建設㈱</v>
          </cell>
          <cell r="J235" t="str">
            <v>指</v>
          </cell>
          <cell r="K235">
            <v>37816</v>
          </cell>
          <cell r="L235">
            <v>37820</v>
          </cell>
          <cell r="M235">
            <v>37826</v>
          </cell>
          <cell r="N235">
            <v>0.3888888888888889</v>
          </cell>
          <cell r="O235">
            <v>37830</v>
          </cell>
          <cell r="P235">
            <v>37830</v>
          </cell>
          <cell r="Q235">
            <v>37953</v>
          </cell>
          <cell r="S235">
            <v>15351</v>
          </cell>
          <cell r="T235">
            <v>14700</v>
          </cell>
          <cell r="U235">
            <v>14542.5</v>
          </cell>
          <cell r="V235">
            <v>94.7</v>
          </cell>
          <cell r="Y235">
            <v>14542500</v>
          </cell>
          <cell r="Z235" t="str">
            <v>リブ付硬質塩化ビニル管　Φ200mm　　L=229m</v>
          </cell>
          <cell r="AA235" t="str">
            <v>宮坂</v>
          </cell>
          <cell r="AB235" t="str">
            <v>小沢　勝</v>
          </cell>
          <cell r="AC235" t="str">
            <v>小沢　勝</v>
          </cell>
          <cell r="AD235" t="str">
            <v/>
          </cell>
          <cell r="AE235">
            <v>183</v>
          </cell>
          <cell r="AF235" t="str">
            <v>＊</v>
          </cell>
          <cell r="AG235" t="str">
            <v>土木工事</v>
          </cell>
        </row>
        <row r="236">
          <cell r="A236">
            <v>233</v>
          </cell>
          <cell r="B236">
            <v>37809</v>
          </cell>
          <cell r="C236" t="str">
            <v>工</v>
          </cell>
          <cell r="D236" t="str">
            <v>側溝工</v>
          </cell>
          <cell r="E236" t="str">
            <v>建設課</v>
          </cell>
          <cell r="F236">
            <v>7220115</v>
          </cell>
          <cell r="G236" t="str">
            <v>平成15年度　市費　小泉2級6号線　側溝補修工事</v>
          </cell>
          <cell r="H236" t="str">
            <v>玉川　小泉</v>
          </cell>
          <cell r="I236" t="str">
            <v>㈲原田興業</v>
          </cell>
          <cell r="J236" t="str">
            <v>指</v>
          </cell>
          <cell r="K236">
            <v>37816</v>
          </cell>
          <cell r="L236">
            <v>37818</v>
          </cell>
          <cell r="M236">
            <v>37824</v>
          </cell>
          <cell r="N236">
            <v>0.43055555555555558</v>
          </cell>
          <cell r="O236">
            <v>37830</v>
          </cell>
          <cell r="P236">
            <v>37830</v>
          </cell>
          <cell r="Q236">
            <v>37874</v>
          </cell>
          <cell r="S236">
            <v>1438.5</v>
          </cell>
          <cell r="T236">
            <v>1375.5</v>
          </cell>
          <cell r="U236">
            <v>703.5</v>
          </cell>
          <cell r="V236">
            <v>48.9</v>
          </cell>
          <cell r="Y236">
            <v>703500</v>
          </cell>
          <cell r="Z236" t="str">
            <v>VS側溝他26.9ｍ</v>
          </cell>
          <cell r="AA236" t="str">
            <v>伊東</v>
          </cell>
          <cell r="AB236" t="str">
            <v>保科　二二三</v>
          </cell>
          <cell r="AC236" t="str">
            <v>保科　二二三</v>
          </cell>
          <cell r="AD236" t="str">
            <v>不要</v>
          </cell>
          <cell r="AE236">
            <v>184</v>
          </cell>
          <cell r="AF236" t="str">
            <v>＊</v>
          </cell>
          <cell r="AG236" t="str">
            <v>土木工事</v>
          </cell>
        </row>
        <row r="237">
          <cell r="A237">
            <v>234</v>
          </cell>
          <cell r="B237">
            <v>37810</v>
          </cell>
          <cell r="C237" t="str">
            <v>工</v>
          </cell>
          <cell r="D237" t="str">
            <v>塗装工</v>
          </cell>
          <cell r="E237" t="str">
            <v>商業観光課</v>
          </cell>
          <cell r="F237">
            <v>6140515</v>
          </cell>
          <cell r="G237" t="str">
            <v>平成15年度　杖突峠晴ヶ峰観光施設維持補修工事</v>
          </cell>
          <cell r="H237" t="str">
            <v>宮川　峠の茶屋</v>
          </cell>
          <cell r="I237" t="str">
            <v>シールペイント㈱</v>
          </cell>
          <cell r="J237" t="str">
            <v>指</v>
          </cell>
          <cell r="K237">
            <v>37824</v>
          </cell>
          <cell r="L237">
            <v>37826</v>
          </cell>
          <cell r="M237">
            <v>37831</v>
          </cell>
          <cell r="N237">
            <v>0.375</v>
          </cell>
          <cell r="O237">
            <v>37833</v>
          </cell>
          <cell r="P237">
            <v>37838</v>
          </cell>
          <cell r="Q237">
            <v>37865</v>
          </cell>
          <cell r="S237">
            <v>3790.5</v>
          </cell>
          <cell r="T237">
            <v>3601.5</v>
          </cell>
          <cell r="U237">
            <v>3570</v>
          </cell>
          <cell r="V237">
            <v>94.2</v>
          </cell>
          <cell r="Y237">
            <v>3570000</v>
          </cell>
          <cell r="Z237" t="str">
            <v>鉄骨塗装工事</v>
          </cell>
          <cell r="AA237" t="str">
            <v>白鳥</v>
          </cell>
          <cell r="AB237" t="str">
            <v>中林　勇</v>
          </cell>
          <cell r="AC237" t="str">
            <v>妹尾　彰</v>
          </cell>
          <cell r="AD237" t="str">
            <v/>
          </cell>
          <cell r="AE237">
            <v>185</v>
          </cell>
          <cell r="AF237" t="str">
            <v>＊</v>
          </cell>
          <cell r="AG237" t="str">
            <v>その他工事</v>
          </cell>
        </row>
        <row r="238">
          <cell r="A238">
            <v>235</v>
          </cell>
          <cell r="B238">
            <v>37810</v>
          </cell>
          <cell r="C238" t="str">
            <v>工</v>
          </cell>
          <cell r="D238" t="str">
            <v>管路施設工</v>
          </cell>
          <cell r="E238" t="str">
            <v>下水道課</v>
          </cell>
          <cell r="F238" t="str">
            <v>g1210315</v>
          </cell>
          <cell r="G238" t="str">
            <v>平成15年度　単独公共下水道その２</v>
          </cell>
          <cell r="H238" t="str">
            <v>宮川　茅野</v>
          </cell>
          <cell r="I238" t="str">
            <v>㈱平成</v>
          </cell>
          <cell r="J238" t="str">
            <v>指</v>
          </cell>
          <cell r="K238">
            <v>37816</v>
          </cell>
          <cell r="L238">
            <v>37820</v>
          </cell>
          <cell r="M238">
            <v>37826</v>
          </cell>
          <cell r="N238">
            <v>0.39583333333333331</v>
          </cell>
          <cell r="O238">
            <v>37847</v>
          </cell>
          <cell r="P238">
            <v>37847</v>
          </cell>
          <cell r="Q238">
            <v>37883</v>
          </cell>
          <cell r="R238">
            <v>37939</v>
          </cell>
          <cell r="S238">
            <v>10227</v>
          </cell>
          <cell r="T238">
            <v>9817.5</v>
          </cell>
          <cell r="U238">
            <v>6184.5</v>
          </cell>
          <cell r="V238">
            <v>60.5</v>
          </cell>
          <cell r="Y238">
            <v>6184500</v>
          </cell>
          <cell r="Z238" t="str">
            <v>リブ付硬質塩化ビニル管　Φ200mm　　L=72.8ｍ</v>
          </cell>
          <cell r="AA238" t="str">
            <v>篠原</v>
          </cell>
          <cell r="AB238" t="str">
            <v>田中　久登</v>
          </cell>
          <cell r="AC238" t="str">
            <v>青木　正己</v>
          </cell>
          <cell r="AD238" t="str">
            <v/>
          </cell>
          <cell r="AE238">
            <v>186</v>
          </cell>
          <cell r="AF238" t="str">
            <v>＊</v>
          </cell>
          <cell r="AG238" t="str">
            <v>土木工事</v>
          </cell>
        </row>
        <row r="239">
          <cell r="A239">
            <v>236</v>
          </cell>
          <cell r="B239">
            <v>37811</v>
          </cell>
          <cell r="C239" t="str">
            <v>工</v>
          </cell>
          <cell r="D239" t="str">
            <v>舗装工</v>
          </cell>
          <cell r="E239" t="str">
            <v>建設課</v>
          </cell>
          <cell r="F239">
            <v>7220115</v>
          </cell>
          <cell r="G239" t="str">
            <v>平成15年度　市費　宮川茅野62号線舗装補修工事</v>
          </cell>
          <cell r="H239" t="str">
            <v>宮川　茅野</v>
          </cell>
          <cell r="I239" t="str">
            <v>宝建設工業㈱</v>
          </cell>
          <cell r="J239" t="str">
            <v>隋</v>
          </cell>
          <cell r="K239">
            <v>37811</v>
          </cell>
          <cell r="L239" t="str">
            <v/>
          </cell>
          <cell r="M239">
            <v>37811</v>
          </cell>
          <cell r="N239">
            <v>0.47916666666666669</v>
          </cell>
          <cell r="O239">
            <v>37812</v>
          </cell>
          <cell r="P239">
            <v>37812</v>
          </cell>
          <cell r="Q239">
            <v>37832</v>
          </cell>
          <cell r="S239">
            <v>1291.5</v>
          </cell>
          <cell r="T239">
            <v>1228.5</v>
          </cell>
          <cell r="U239">
            <v>1207.5</v>
          </cell>
          <cell r="V239">
            <v>93.5</v>
          </cell>
          <cell r="Y239">
            <v>1207500</v>
          </cell>
          <cell r="Z239" t="str">
            <v>打ち換え　t=10cm　427m2</v>
          </cell>
          <cell r="AA239" t="str">
            <v>伊東</v>
          </cell>
          <cell r="AB239" t="str">
            <v>堀　浩展</v>
          </cell>
          <cell r="AC239" t="str">
            <v>堀　浩展</v>
          </cell>
          <cell r="AD239" t="str">
            <v>不要</v>
          </cell>
          <cell r="AE239" t="str">
            <v>＊</v>
          </cell>
          <cell r="AF239">
            <v>50</v>
          </cell>
          <cell r="AG239" t="str">
            <v>ほ装工事</v>
          </cell>
        </row>
        <row r="240">
          <cell r="A240">
            <v>237</v>
          </cell>
          <cell r="B240">
            <v>37816</v>
          </cell>
          <cell r="C240" t="str">
            <v>委</v>
          </cell>
          <cell r="D240" t="str">
            <v>測量</v>
          </cell>
          <cell r="E240" t="str">
            <v>建設課</v>
          </cell>
          <cell r="F240">
            <v>7235113</v>
          </cell>
          <cell r="G240" t="str">
            <v>平成15年度　市費　下槻木測量業務委託</v>
          </cell>
          <cell r="H240" t="str">
            <v>泉野　下槻木</v>
          </cell>
          <cell r="I240" t="str">
            <v>㈲南信測量茅野出張所</v>
          </cell>
          <cell r="J240" t="str">
            <v>指</v>
          </cell>
          <cell r="K240">
            <v>37824</v>
          </cell>
          <cell r="L240">
            <v>37826</v>
          </cell>
          <cell r="M240">
            <v>37831</v>
          </cell>
          <cell r="N240">
            <v>0.38194444444444442</v>
          </cell>
          <cell r="O240">
            <v>37833</v>
          </cell>
          <cell r="P240">
            <v>37833</v>
          </cell>
          <cell r="Q240">
            <v>37862</v>
          </cell>
          <cell r="S240">
            <v>1312.5</v>
          </cell>
          <cell r="T240">
            <v>1249.5</v>
          </cell>
          <cell r="U240">
            <v>1197</v>
          </cell>
          <cell r="V240">
            <v>91.2</v>
          </cell>
          <cell r="Y240">
            <v>1197000</v>
          </cell>
          <cell r="Z240" t="str">
            <v>地形測量　L=200m</v>
          </cell>
          <cell r="AA240" t="str">
            <v>保科</v>
          </cell>
          <cell r="AB240" t="str">
            <v>高嶋　英治</v>
          </cell>
          <cell r="AC240" t="str">
            <v>高嶋　英治</v>
          </cell>
          <cell r="AD240" t="str">
            <v>不要</v>
          </cell>
          <cell r="AE240">
            <v>187</v>
          </cell>
          <cell r="AF240" t="str">
            <v>＊</v>
          </cell>
          <cell r="AG240" t="str">
            <v>土木測量・設計</v>
          </cell>
        </row>
        <row r="241">
          <cell r="A241">
            <v>238</v>
          </cell>
          <cell r="B241">
            <v>37816</v>
          </cell>
          <cell r="C241" t="str">
            <v>委</v>
          </cell>
          <cell r="D241" t="str">
            <v>測量</v>
          </cell>
          <cell r="E241" t="str">
            <v>文化財課</v>
          </cell>
          <cell r="F241">
            <v>9480913</v>
          </cell>
          <cell r="G241" t="str">
            <v>平成15年度　芥沢遺跡基準杭測量業務委託</v>
          </cell>
          <cell r="H241" t="str">
            <v>金沢　大沢</v>
          </cell>
          <cell r="I241" t="str">
            <v>㈱嶺水茅野支店</v>
          </cell>
          <cell r="J241" t="str">
            <v>指</v>
          </cell>
          <cell r="K241">
            <v>37824</v>
          </cell>
          <cell r="L241">
            <v>37826</v>
          </cell>
          <cell r="M241">
            <v>37831</v>
          </cell>
          <cell r="N241">
            <v>0.3888888888888889</v>
          </cell>
          <cell r="O241">
            <v>37832</v>
          </cell>
          <cell r="P241">
            <v>37832</v>
          </cell>
          <cell r="Q241">
            <v>37882</v>
          </cell>
          <cell r="S241">
            <v>1092</v>
          </cell>
          <cell r="T241">
            <v>1039.5</v>
          </cell>
          <cell r="U241">
            <v>735</v>
          </cell>
          <cell r="V241">
            <v>67.3</v>
          </cell>
          <cell r="Y241">
            <v>735000</v>
          </cell>
          <cell r="Z241" t="str">
            <v>遺跡内　10000m2</v>
          </cell>
          <cell r="AA241" t="str">
            <v>百瀬</v>
          </cell>
          <cell r="AB241" t="str">
            <v>福沢　一朗</v>
          </cell>
          <cell r="AC241" t="str">
            <v>福沢　一朗</v>
          </cell>
          <cell r="AD241" t="str">
            <v>不要</v>
          </cell>
          <cell r="AE241">
            <v>188</v>
          </cell>
          <cell r="AF241" t="str">
            <v>＊</v>
          </cell>
          <cell r="AG241" t="str">
            <v>土木測量・設計</v>
          </cell>
        </row>
        <row r="242">
          <cell r="A242">
            <v>239</v>
          </cell>
          <cell r="B242">
            <v>37816</v>
          </cell>
          <cell r="C242" t="str">
            <v>工</v>
          </cell>
          <cell r="D242" t="str">
            <v>管路施設工</v>
          </cell>
          <cell r="E242" t="str">
            <v>下水道課</v>
          </cell>
          <cell r="F242" t="str">
            <v>g1210315</v>
          </cell>
          <cell r="G242" t="str">
            <v>平成15年度　単独公共下水道その２３</v>
          </cell>
          <cell r="H242" t="str">
            <v>豊平　東平</v>
          </cell>
          <cell r="I242" t="str">
            <v>栄工建設㈱</v>
          </cell>
          <cell r="J242" t="str">
            <v>指</v>
          </cell>
          <cell r="K242">
            <v>37827</v>
          </cell>
          <cell r="L242">
            <v>37833</v>
          </cell>
          <cell r="M242">
            <v>37838</v>
          </cell>
          <cell r="N242">
            <v>0.40972222222222227</v>
          </cell>
          <cell r="O242">
            <v>37841</v>
          </cell>
          <cell r="P242">
            <v>37841</v>
          </cell>
          <cell r="Q242">
            <v>37925</v>
          </cell>
          <cell r="S242">
            <v>16789.5</v>
          </cell>
          <cell r="T242">
            <v>16086</v>
          </cell>
          <cell r="U242">
            <v>15435</v>
          </cell>
          <cell r="V242">
            <v>91.9</v>
          </cell>
          <cell r="Y242">
            <v>15435000</v>
          </cell>
          <cell r="Z242" t="str">
            <v>リブ付硬質塩化ビニル管　Φ200mm　　L=215.9ｍ</v>
          </cell>
          <cell r="AA242" t="str">
            <v>兼重</v>
          </cell>
          <cell r="AB242" t="str">
            <v>柿沢　陽介</v>
          </cell>
          <cell r="AC242" t="str">
            <v>柿沢　陽介</v>
          </cell>
          <cell r="AD242" t="str">
            <v/>
          </cell>
          <cell r="AE242">
            <v>189</v>
          </cell>
          <cell r="AF242" t="str">
            <v>＊</v>
          </cell>
          <cell r="AG242" t="str">
            <v>土木工事</v>
          </cell>
        </row>
        <row r="243">
          <cell r="A243">
            <v>240</v>
          </cell>
          <cell r="B243">
            <v>37816</v>
          </cell>
          <cell r="C243" t="str">
            <v>工</v>
          </cell>
          <cell r="D243" t="str">
            <v>舗装工</v>
          </cell>
          <cell r="E243" t="str">
            <v>土地改良課</v>
          </cell>
          <cell r="F243">
            <v>5186015</v>
          </cell>
          <cell r="G243" t="str">
            <v>平成15年度　市単土地改良事業舗装工事中村地区</v>
          </cell>
          <cell r="H243" t="str">
            <v>湖東　中村</v>
          </cell>
          <cell r="I243" t="str">
            <v>㈲弘進興業</v>
          </cell>
          <cell r="J243" t="str">
            <v>指</v>
          </cell>
          <cell r="K243">
            <v>37824</v>
          </cell>
          <cell r="L243">
            <v>37826</v>
          </cell>
          <cell r="M243">
            <v>37831</v>
          </cell>
          <cell r="N243">
            <v>0.39583333333333331</v>
          </cell>
          <cell r="O243">
            <v>37833</v>
          </cell>
          <cell r="P243">
            <v>37834</v>
          </cell>
          <cell r="Q243">
            <v>37870</v>
          </cell>
          <cell r="S243">
            <v>3528</v>
          </cell>
          <cell r="T243">
            <v>3349.5</v>
          </cell>
          <cell r="U243">
            <v>3339</v>
          </cell>
          <cell r="V243">
            <v>94.6</v>
          </cell>
          <cell r="Y243">
            <v>3339000</v>
          </cell>
          <cell r="Z243" t="str">
            <v>施工延長　L=190m　面積A=800m2</v>
          </cell>
          <cell r="AA243" t="str">
            <v>鎌倉</v>
          </cell>
          <cell r="AB243" t="str">
            <v>飯田　泰弘</v>
          </cell>
          <cell r="AC243" t="str">
            <v>飯田　泰弘</v>
          </cell>
          <cell r="AD243" t="str">
            <v/>
          </cell>
          <cell r="AE243">
            <v>190</v>
          </cell>
          <cell r="AF243" t="str">
            <v>＊</v>
          </cell>
          <cell r="AG243" t="str">
            <v>ほ装工事</v>
          </cell>
        </row>
        <row r="244">
          <cell r="A244">
            <v>241</v>
          </cell>
          <cell r="B244">
            <v>37816</v>
          </cell>
          <cell r="C244" t="str">
            <v>工</v>
          </cell>
          <cell r="D244" t="str">
            <v>配水管布設工</v>
          </cell>
          <cell r="E244" t="str">
            <v>水道課</v>
          </cell>
          <cell r="F244" t="str">
            <v>s1110443</v>
          </cell>
          <cell r="G244" t="str">
            <v>平成15年度　糸萱地区配水管布設工事</v>
          </cell>
          <cell r="H244" t="str">
            <v>北山　糸萱</v>
          </cell>
          <cell r="I244" t="str">
            <v>㈱有賀水道</v>
          </cell>
          <cell r="J244" t="str">
            <v>指</v>
          </cell>
          <cell r="K244">
            <v>37824</v>
          </cell>
          <cell r="L244">
            <v>37826</v>
          </cell>
          <cell r="M244">
            <v>37831</v>
          </cell>
          <cell r="N244">
            <v>0.40972222222222227</v>
          </cell>
          <cell r="O244">
            <v>37833</v>
          </cell>
          <cell r="P244">
            <v>37833</v>
          </cell>
          <cell r="Q244">
            <v>37925</v>
          </cell>
          <cell r="S244">
            <v>5649</v>
          </cell>
          <cell r="T244">
            <v>5365.5</v>
          </cell>
          <cell r="U244">
            <v>4410</v>
          </cell>
          <cell r="V244">
            <v>78.099999999999994</v>
          </cell>
          <cell r="Y244">
            <v>4410000</v>
          </cell>
          <cell r="Z244" t="str">
            <v>DCIP-K75　L=171.3m</v>
          </cell>
          <cell r="AA244" t="str">
            <v>岩崎</v>
          </cell>
          <cell r="AB244" t="str">
            <v>小沢　義広</v>
          </cell>
          <cell r="AC244" t="str">
            <v>萩原　吉雄</v>
          </cell>
          <cell r="AD244" t="str">
            <v/>
          </cell>
          <cell r="AE244">
            <v>191</v>
          </cell>
          <cell r="AF244" t="str">
            <v>＊</v>
          </cell>
          <cell r="AG244" t="str">
            <v>水道施設工事</v>
          </cell>
        </row>
        <row r="245">
          <cell r="A245">
            <v>242</v>
          </cell>
          <cell r="B245">
            <v>37816</v>
          </cell>
          <cell r="C245" t="str">
            <v>工</v>
          </cell>
          <cell r="D245" t="str">
            <v>水道施設</v>
          </cell>
          <cell r="E245" t="str">
            <v>水道課</v>
          </cell>
          <cell r="F245" t="str">
            <v>s1110444</v>
          </cell>
          <cell r="G245" t="str">
            <v>平成15年度　梨の木配水池緊急遮断装置設置工事</v>
          </cell>
          <cell r="H245" t="str">
            <v>豊平　梨の木</v>
          </cell>
          <cell r="I245" t="str">
            <v>㈲茅野設備</v>
          </cell>
          <cell r="J245" t="str">
            <v>指</v>
          </cell>
          <cell r="K245">
            <v>37827</v>
          </cell>
          <cell r="L245">
            <v>37833</v>
          </cell>
          <cell r="M245">
            <v>37838</v>
          </cell>
          <cell r="N245">
            <v>0.375</v>
          </cell>
          <cell r="O245">
            <v>37840</v>
          </cell>
          <cell r="P245">
            <v>37840</v>
          </cell>
          <cell r="Q245">
            <v>37953</v>
          </cell>
          <cell r="S245">
            <v>10080</v>
          </cell>
          <cell r="T245">
            <v>9555</v>
          </cell>
          <cell r="U245">
            <v>8400</v>
          </cell>
          <cell r="V245">
            <v>83.3</v>
          </cell>
          <cell r="Y245">
            <v>8400000</v>
          </cell>
          <cell r="Z245" t="str">
            <v>電気室改造　電動弁室内配管、緊急用給水配管、流入管嵩上げ</v>
          </cell>
          <cell r="AA245" t="str">
            <v>金子</v>
          </cell>
          <cell r="AB245" t="str">
            <v>木下　彰</v>
          </cell>
          <cell r="AC245" t="str">
            <v>堀内　さちえ</v>
          </cell>
          <cell r="AD245" t="str">
            <v/>
          </cell>
          <cell r="AE245">
            <v>192</v>
          </cell>
          <cell r="AF245" t="str">
            <v>＊</v>
          </cell>
          <cell r="AG245" t="str">
            <v>水道施設工事</v>
          </cell>
        </row>
        <row r="246">
          <cell r="A246">
            <v>243</v>
          </cell>
          <cell r="B246">
            <v>37816</v>
          </cell>
          <cell r="C246" t="str">
            <v>工</v>
          </cell>
          <cell r="D246" t="str">
            <v>舗装工</v>
          </cell>
          <cell r="E246" t="str">
            <v>建設課</v>
          </cell>
          <cell r="F246">
            <v>7220115</v>
          </cell>
          <cell r="G246" t="str">
            <v>平成15年度　市費　須栗平　笹原　舗装補修工事</v>
          </cell>
          <cell r="H246" t="str">
            <v>湖東　須栗平　笹原</v>
          </cell>
          <cell r="I246" t="str">
            <v>栄工建設㈱</v>
          </cell>
          <cell r="J246" t="str">
            <v>隋</v>
          </cell>
          <cell r="K246">
            <v>37820</v>
          </cell>
          <cell r="L246" t="str">
            <v/>
          </cell>
          <cell r="M246">
            <v>37827</v>
          </cell>
          <cell r="N246">
            <v>0.4861111111111111</v>
          </cell>
          <cell r="O246">
            <v>37827</v>
          </cell>
          <cell r="P246">
            <v>37827</v>
          </cell>
          <cell r="Q246">
            <v>37832</v>
          </cell>
          <cell r="S246">
            <v>1123.5</v>
          </cell>
          <cell r="T246">
            <v>1060.5</v>
          </cell>
          <cell r="U246">
            <v>1050</v>
          </cell>
          <cell r="V246">
            <v>93.5</v>
          </cell>
          <cell r="Y246">
            <v>1050000</v>
          </cell>
          <cell r="Z246" t="str">
            <v>パッチング　49.3ｔ</v>
          </cell>
          <cell r="AA246" t="str">
            <v>伊東</v>
          </cell>
          <cell r="AB246" t="str">
            <v>土橋　進</v>
          </cell>
          <cell r="AC246" t="str">
            <v>土橋　進</v>
          </cell>
          <cell r="AD246" t="str">
            <v>不要</v>
          </cell>
          <cell r="AE246" t="str">
            <v>＊</v>
          </cell>
          <cell r="AF246">
            <v>51</v>
          </cell>
          <cell r="AG246" t="str">
            <v>ほ装工事</v>
          </cell>
        </row>
        <row r="247">
          <cell r="A247">
            <v>244</v>
          </cell>
          <cell r="B247">
            <v>37816</v>
          </cell>
          <cell r="C247" t="str">
            <v>工</v>
          </cell>
          <cell r="D247" t="str">
            <v>舗装工</v>
          </cell>
          <cell r="E247" t="str">
            <v>建設課</v>
          </cell>
          <cell r="F247">
            <v>7220115</v>
          </cell>
          <cell r="G247" t="str">
            <v>平成15年度　市費　桜平線　舗装補修工事</v>
          </cell>
          <cell r="H247" t="str">
            <v>豊平　桜平</v>
          </cell>
          <cell r="I247" t="str">
            <v>㈱東城組</v>
          </cell>
          <cell r="J247" t="str">
            <v>隋</v>
          </cell>
          <cell r="K247">
            <v>37820</v>
          </cell>
          <cell r="L247" t="str">
            <v/>
          </cell>
          <cell r="M247">
            <v>37820</v>
          </cell>
          <cell r="N247">
            <v>0.45833333333333331</v>
          </cell>
          <cell r="O247">
            <v>37824</v>
          </cell>
          <cell r="P247">
            <v>37824</v>
          </cell>
          <cell r="Q247">
            <v>37832</v>
          </cell>
          <cell r="S247">
            <v>997.5</v>
          </cell>
          <cell r="T247">
            <v>945</v>
          </cell>
          <cell r="U247">
            <v>945</v>
          </cell>
          <cell r="V247">
            <v>94.7</v>
          </cell>
          <cell r="Y247">
            <v>945000</v>
          </cell>
          <cell r="Z247" t="str">
            <v>ｺﾝｸﾘｰﾄ舗装　t=15cm　201m2</v>
          </cell>
          <cell r="AA247" t="str">
            <v>伊東</v>
          </cell>
          <cell r="AB247" t="str">
            <v>清水　金俊</v>
          </cell>
          <cell r="AC247" t="str">
            <v>清水　金俊</v>
          </cell>
          <cell r="AD247" t="str">
            <v>不要</v>
          </cell>
          <cell r="AE247" t="str">
            <v>＊</v>
          </cell>
          <cell r="AF247">
            <v>52</v>
          </cell>
          <cell r="AG247" t="str">
            <v>ほ装工事</v>
          </cell>
        </row>
        <row r="248">
          <cell r="A248">
            <v>245</v>
          </cell>
          <cell r="B248">
            <v>37816</v>
          </cell>
          <cell r="C248" t="str">
            <v>工</v>
          </cell>
          <cell r="D248" t="str">
            <v>舗装工</v>
          </cell>
          <cell r="E248" t="str">
            <v>建設課</v>
          </cell>
          <cell r="F248">
            <v>7220115</v>
          </cell>
          <cell r="G248" t="str">
            <v>平成15年度　市費　宮川茅野　1級32号線　舗装補修工事</v>
          </cell>
          <cell r="H248" t="str">
            <v>宮川茅野</v>
          </cell>
          <cell r="I248" t="str">
            <v>地建工業㈱</v>
          </cell>
          <cell r="J248" t="str">
            <v>隋</v>
          </cell>
          <cell r="K248">
            <v>37820</v>
          </cell>
          <cell r="L248" t="str">
            <v/>
          </cell>
          <cell r="M248">
            <v>37820</v>
          </cell>
          <cell r="N248">
            <v>0.47916666666666669</v>
          </cell>
          <cell r="O248">
            <v>37824</v>
          </cell>
          <cell r="P248">
            <v>37824</v>
          </cell>
          <cell r="Q248">
            <v>37833</v>
          </cell>
          <cell r="S248">
            <v>1291.5</v>
          </cell>
          <cell r="T248">
            <v>1228.5</v>
          </cell>
          <cell r="U248">
            <v>1207.5</v>
          </cell>
          <cell r="V248">
            <v>93.5</v>
          </cell>
          <cell r="Y248">
            <v>1207500</v>
          </cell>
          <cell r="Z248" t="str">
            <v>ｵｰﾊﾞｰﾚｲ　1192m2</v>
          </cell>
          <cell r="AA248" t="str">
            <v>伊東</v>
          </cell>
          <cell r="AB248" t="str">
            <v>南川　朋男</v>
          </cell>
          <cell r="AC248" t="str">
            <v>南川　朋男</v>
          </cell>
          <cell r="AD248" t="str">
            <v>不要</v>
          </cell>
          <cell r="AE248" t="str">
            <v>＊</v>
          </cell>
          <cell r="AF248">
            <v>53</v>
          </cell>
          <cell r="AG248" t="str">
            <v>ほ装工事</v>
          </cell>
        </row>
        <row r="249">
          <cell r="A249">
            <v>246</v>
          </cell>
          <cell r="B249">
            <v>37816</v>
          </cell>
          <cell r="C249" t="str">
            <v>工</v>
          </cell>
          <cell r="D249" t="str">
            <v>側溝工</v>
          </cell>
          <cell r="E249" t="str">
            <v>建設課</v>
          </cell>
          <cell r="F249">
            <v>7220115</v>
          </cell>
          <cell r="G249" t="str">
            <v>平成15年度　市費　中村1152号線　側溝補修工事</v>
          </cell>
          <cell r="H249" t="str">
            <v>湖東　中村</v>
          </cell>
          <cell r="I249" t="str">
            <v>㈱鷹野原土建</v>
          </cell>
          <cell r="J249" t="str">
            <v>隋</v>
          </cell>
          <cell r="K249">
            <v>37820</v>
          </cell>
          <cell r="L249" t="str">
            <v/>
          </cell>
          <cell r="M249">
            <v>37825</v>
          </cell>
          <cell r="N249">
            <v>0.4375</v>
          </cell>
          <cell r="O249">
            <v>37826</v>
          </cell>
          <cell r="P249">
            <v>37826</v>
          </cell>
          <cell r="Q249">
            <v>37832</v>
          </cell>
          <cell r="S249">
            <v>682.5</v>
          </cell>
          <cell r="T249">
            <v>651</v>
          </cell>
          <cell r="U249">
            <v>651</v>
          </cell>
          <cell r="V249">
            <v>95.4</v>
          </cell>
          <cell r="Y249">
            <v>651000</v>
          </cell>
          <cell r="Z249" t="str">
            <v>L型側溝　300型　L=40.4m</v>
          </cell>
          <cell r="AA249" t="str">
            <v>伊東</v>
          </cell>
          <cell r="AB249" t="str">
            <v>鷹野原　淳</v>
          </cell>
          <cell r="AC249" t="str">
            <v>鷹野原　淳</v>
          </cell>
          <cell r="AD249" t="str">
            <v>不要</v>
          </cell>
          <cell r="AE249" t="str">
            <v>＊</v>
          </cell>
          <cell r="AF249">
            <v>54</v>
          </cell>
          <cell r="AG249" t="str">
            <v>土木工事</v>
          </cell>
        </row>
        <row r="250">
          <cell r="A250">
            <v>247</v>
          </cell>
          <cell r="B250">
            <v>37816</v>
          </cell>
          <cell r="C250" t="str">
            <v>工</v>
          </cell>
          <cell r="D250" t="str">
            <v>舗装工</v>
          </cell>
          <cell r="E250" t="str">
            <v>建設課</v>
          </cell>
          <cell r="F250">
            <v>7220115</v>
          </cell>
          <cell r="G250" t="str">
            <v>平成15年度　市費　横内2203号線　舗装補修工事</v>
          </cell>
          <cell r="H250" t="str">
            <v>ちの　横内</v>
          </cell>
          <cell r="I250" t="str">
            <v>宮川建設㈱</v>
          </cell>
          <cell r="J250" t="str">
            <v>隋</v>
          </cell>
          <cell r="K250">
            <v>37820</v>
          </cell>
          <cell r="L250" t="str">
            <v/>
          </cell>
          <cell r="M250">
            <v>37820</v>
          </cell>
          <cell r="N250">
            <v>0.58333333333333337</v>
          </cell>
          <cell r="O250">
            <v>37824</v>
          </cell>
          <cell r="P250">
            <v>37824</v>
          </cell>
          <cell r="Q250">
            <v>37832</v>
          </cell>
          <cell r="S250">
            <v>1291.5</v>
          </cell>
          <cell r="T250">
            <v>1228.5</v>
          </cell>
          <cell r="U250">
            <v>1218</v>
          </cell>
          <cell r="V250">
            <v>94.3</v>
          </cell>
          <cell r="Y250">
            <v>1218000</v>
          </cell>
          <cell r="Z250" t="str">
            <v>打ち換え　t=10cm　203m2</v>
          </cell>
          <cell r="AA250" t="str">
            <v>伊東</v>
          </cell>
          <cell r="AB250" t="str">
            <v>矢野　和男</v>
          </cell>
          <cell r="AC250" t="str">
            <v>矢野　和男</v>
          </cell>
          <cell r="AD250" t="str">
            <v>不要</v>
          </cell>
          <cell r="AE250" t="str">
            <v>＊</v>
          </cell>
          <cell r="AF250">
            <v>55</v>
          </cell>
          <cell r="AG250" t="str">
            <v>土木工事</v>
          </cell>
        </row>
        <row r="251">
          <cell r="A251">
            <v>248</v>
          </cell>
          <cell r="B251">
            <v>37817</v>
          </cell>
          <cell r="C251" t="str">
            <v>工</v>
          </cell>
          <cell r="D251" t="str">
            <v>水道配管工</v>
          </cell>
          <cell r="E251" t="str">
            <v>水道課</v>
          </cell>
          <cell r="F251" t="str">
            <v>s1120318</v>
          </cell>
          <cell r="G251" t="str">
            <v>平成15年度　中村配水池流量計取替工事</v>
          </cell>
          <cell r="H251" t="str">
            <v>湖東6186-2</v>
          </cell>
          <cell r="I251" t="str">
            <v>㈲茅野設備</v>
          </cell>
          <cell r="J251" t="str">
            <v>指</v>
          </cell>
          <cell r="K251">
            <v>37824</v>
          </cell>
          <cell r="L251">
            <v>37826</v>
          </cell>
          <cell r="M251">
            <v>37831</v>
          </cell>
          <cell r="N251">
            <v>0.41666666666666669</v>
          </cell>
          <cell r="O251">
            <v>37833</v>
          </cell>
          <cell r="P251">
            <v>37833</v>
          </cell>
          <cell r="Q251">
            <v>37897</v>
          </cell>
          <cell r="S251">
            <v>861</v>
          </cell>
          <cell r="T251">
            <v>819</v>
          </cell>
          <cell r="U251">
            <v>819</v>
          </cell>
          <cell r="V251">
            <v>95.1</v>
          </cell>
          <cell r="Y251">
            <v>819000</v>
          </cell>
          <cell r="Z251" t="str">
            <v>流量計150mm　取替　受信機用スチールボックス取替</v>
          </cell>
          <cell r="AA251" t="str">
            <v>金子</v>
          </cell>
          <cell r="AB251" t="str">
            <v>堀内　克典</v>
          </cell>
          <cell r="AC251" t="str">
            <v>堀内　さちえ</v>
          </cell>
          <cell r="AD251" t="str">
            <v>不要</v>
          </cell>
          <cell r="AE251">
            <v>193</v>
          </cell>
          <cell r="AF251" t="str">
            <v>＊</v>
          </cell>
          <cell r="AG251" t="str">
            <v>管工事</v>
          </cell>
        </row>
        <row r="252">
          <cell r="A252">
            <v>249</v>
          </cell>
          <cell r="B252">
            <v>37817</v>
          </cell>
          <cell r="C252" t="str">
            <v>工</v>
          </cell>
          <cell r="D252" t="str">
            <v>遊歩道整備工</v>
          </cell>
          <cell r="E252" t="str">
            <v>商業観光課</v>
          </cell>
          <cell r="F252">
            <v>6140715</v>
          </cell>
          <cell r="G252" t="str">
            <v>平成15年度　車山高原信濃路自然歩道整備工事</v>
          </cell>
          <cell r="H252" t="str">
            <v>北山　車山</v>
          </cell>
          <cell r="I252" t="str">
            <v>㈲岡田建設</v>
          </cell>
          <cell r="J252" t="str">
            <v>指</v>
          </cell>
          <cell r="K252">
            <v>37824</v>
          </cell>
          <cell r="L252">
            <v>37826</v>
          </cell>
          <cell r="M252">
            <v>37831</v>
          </cell>
          <cell r="N252">
            <v>0.40277777777777773</v>
          </cell>
          <cell r="O252">
            <v>37832</v>
          </cell>
          <cell r="P252">
            <v>37832</v>
          </cell>
          <cell r="Q252">
            <v>37925</v>
          </cell>
          <cell r="S252">
            <v>997.5</v>
          </cell>
          <cell r="T252">
            <v>955.5</v>
          </cell>
          <cell r="U252">
            <v>819</v>
          </cell>
          <cell r="V252">
            <v>82.1</v>
          </cell>
          <cell r="Y252">
            <v>819000</v>
          </cell>
          <cell r="Z252" t="str">
            <v>L=150m　W=1.2m</v>
          </cell>
          <cell r="AA252" t="str">
            <v>白鳥</v>
          </cell>
          <cell r="AB252" t="str">
            <v>岡田　啓</v>
          </cell>
          <cell r="AC252" t="str">
            <v>岡田　啓</v>
          </cell>
          <cell r="AD252" t="str">
            <v>不要</v>
          </cell>
          <cell r="AE252">
            <v>194</v>
          </cell>
          <cell r="AF252" t="str">
            <v>＊</v>
          </cell>
          <cell r="AG252" t="str">
            <v>土木工事</v>
          </cell>
        </row>
        <row r="253">
          <cell r="A253">
            <v>250</v>
          </cell>
          <cell r="B253">
            <v>37817</v>
          </cell>
          <cell r="C253" t="str">
            <v>工</v>
          </cell>
          <cell r="D253" t="str">
            <v>水道施設</v>
          </cell>
          <cell r="E253" t="str">
            <v>水道課</v>
          </cell>
          <cell r="F253" t="str">
            <v>s1110443</v>
          </cell>
          <cell r="G253" t="str">
            <v>平成15年度　茅野地区配水管布設工事</v>
          </cell>
          <cell r="H253" t="str">
            <v>宮川　茅野</v>
          </cell>
          <cell r="I253" t="str">
            <v>㈱オケヤス</v>
          </cell>
          <cell r="J253" t="str">
            <v>指</v>
          </cell>
          <cell r="K253">
            <v>37826</v>
          </cell>
          <cell r="L253">
            <v>37830</v>
          </cell>
          <cell r="M253">
            <v>37833</v>
          </cell>
          <cell r="N253">
            <v>0.38194444444444442</v>
          </cell>
          <cell r="O253">
            <v>37837</v>
          </cell>
          <cell r="P253">
            <v>37837</v>
          </cell>
          <cell r="Q253">
            <v>37883</v>
          </cell>
          <cell r="S253">
            <v>4662</v>
          </cell>
          <cell r="T253">
            <v>4431</v>
          </cell>
          <cell r="U253">
            <v>3664.5</v>
          </cell>
          <cell r="V253">
            <v>78.599999999999994</v>
          </cell>
          <cell r="W253">
            <v>1270.5</v>
          </cell>
          <cell r="Y253">
            <v>4935000</v>
          </cell>
          <cell r="Z253" t="str">
            <v>DCIP-K75　L=65.6m</v>
          </cell>
          <cell r="AA253" t="str">
            <v>百瀬</v>
          </cell>
          <cell r="AB253" t="str">
            <v>中谷　文英</v>
          </cell>
          <cell r="AC253" t="str">
            <v>浜　宗行</v>
          </cell>
          <cell r="AD253" t="str">
            <v/>
          </cell>
          <cell r="AE253">
            <v>195</v>
          </cell>
          <cell r="AF253" t="str">
            <v>＊</v>
          </cell>
          <cell r="AG253" t="str">
            <v>水道施設工事</v>
          </cell>
        </row>
        <row r="254">
          <cell r="A254">
            <v>251</v>
          </cell>
          <cell r="B254">
            <v>37817</v>
          </cell>
          <cell r="C254" t="str">
            <v>委</v>
          </cell>
          <cell r="D254" t="str">
            <v>測量設計委託</v>
          </cell>
          <cell r="E254" t="str">
            <v>下水道課</v>
          </cell>
          <cell r="F254" t="str">
            <v>g1210313</v>
          </cell>
          <cell r="G254" t="str">
            <v>平成15年度　単独公共下水道測量設計委託その８</v>
          </cell>
          <cell r="H254" t="str">
            <v>北山　湯川他</v>
          </cell>
          <cell r="I254" t="str">
            <v>オリジナル設計㈱長野事務所</v>
          </cell>
          <cell r="J254" t="str">
            <v>指</v>
          </cell>
          <cell r="K254">
            <v>37827</v>
          </cell>
          <cell r="L254">
            <v>37833</v>
          </cell>
          <cell r="M254">
            <v>37838</v>
          </cell>
          <cell r="N254">
            <v>0.4375</v>
          </cell>
          <cell r="O254">
            <v>37841</v>
          </cell>
          <cell r="P254">
            <v>37841</v>
          </cell>
          <cell r="Q254">
            <v>37894</v>
          </cell>
          <cell r="S254">
            <v>5512.5</v>
          </cell>
          <cell r="T254">
            <v>5302.5</v>
          </cell>
          <cell r="U254">
            <v>4935</v>
          </cell>
          <cell r="V254">
            <v>89.5</v>
          </cell>
          <cell r="Y254">
            <v>4935000</v>
          </cell>
          <cell r="Z254" t="str">
            <v>測量設計　L=820m</v>
          </cell>
          <cell r="AA254" t="str">
            <v>兼重</v>
          </cell>
          <cell r="AB254" t="str">
            <v>渡辺　剛史</v>
          </cell>
          <cell r="AC254" t="str">
            <v>永井　周</v>
          </cell>
          <cell r="AD254" t="str">
            <v>不要</v>
          </cell>
          <cell r="AE254">
            <v>196</v>
          </cell>
          <cell r="AF254" t="str">
            <v>＊</v>
          </cell>
          <cell r="AG254" t="str">
            <v>土木測量・設計</v>
          </cell>
        </row>
        <row r="255">
          <cell r="A255">
            <v>252</v>
          </cell>
          <cell r="B255">
            <v>37818</v>
          </cell>
          <cell r="C255" t="str">
            <v>工</v>
          </cell>
          <cell r="D255" t="str">
            <v>水道施設</v>
          </cell>
          <cell r="E255" t="str">
            <v>水道課</v>
          </cell>
          <cell r="F255" t="str">
            <v>s1120443</v>
          </cell>
          <cell r="G255" t="str">
            <v>平成15年度　上槻木地区配水管布設替工事</v>
          </cell>
          <cell r="H255" t="str">
            <v>泉野　上槻木</v>
          </cell>
          <cell r="I255" t="str">
            <v>㈲イトカン</v>
          </cell>
          <cell r="J255" t="str">
            <v>指</v>
          </cell>
          <cell r="K255">
            <v>37827</v>
          </cell>
          <cell r="L255">
            <v>37833</v>
          </cell>
          <cell r="M255">
            <v>37838</v>
          </cell>
          <cell r="N255">
            <v>0.38194444444444442</v>
          </cell>
          <cell r="O255">
            <v>37839</v>
          </cell>
          <cell r="P255">
            <v>37839</v>
          </cell>
          <cell r="Q255">
            <v>37925</v>
          </cell>
          <cell r="S255">
            <v>11382</v>
          </cell>
          <cell r="T255">
            <v>10783.5</v>
          </cell>
          <cell r="U255">
            <v>8232</v>
          </cell>
          <cell r="V255">
            <v>72.3</v>
          </cell>
          <cell r="Y255">
            <v>8232000</v>
          </cell>
          <cell r="Z255" t="str">
            <v>DCIP-K、HIVP　150L=100.8　75L=305.5m　仮設工　一式</v>
          </cell>
          <cell r="AA255" t="str">
            <v>岩崎</v>
          </cell>
          <cell r="AB255" t="str">
            <v>唐沢　聖志</v>
          </cell>
          <cell r="AC255" t="str">
            <v>伊藤　修二</v>
          </cell>
          <cell r="AD255" t="str">
            <v/>
          </cell>
          <cell r="AE255">
            <v>197</v>
          </cell>
          <cell r="AF255" t="str">
            <v>＊</v>
          </cell>
          <cell r="AG255" t="str">
            <v>水道施設工事</v>
          </cell>
        </row>
        <row r="256">
          <cell r="A256">
            <v>253</v>
          </cell>
          <cell r="B256">
            <v>37818</v>
          </cell>
          <cell r="C256" t="str">
            <v>工</v>
          </cell>
          <cell r="D256" t="str">
            <v>建築工事</v>
          </cell>
          <cell r="E256" t="str">
            <v>西部保健福祉SC</v>
          </cell>
          <cell r="F256">
            <v>31100415</v>
          </cell>
          <cell r="G256" t="str">
            <v>平成15年度　西部保健福祉サービスセンター降雨降雪対策工事</v>
          </cell>
          <cell r="H256" t="str">
            <v>宮川3975</v>
          </cell>
          <cell r="I256" t="str">
            <v>㈱カネトモ</v>
          </cell>
          <cell r="J256" t="str">
            <v>指</v>
          </cell>
          <cell r="K256">
            <v>37831</v>
          </cell>
          <cell r="L256">
            <v>37834</v>
          </cell>
          <cell r="M256">
            <v>37840</v>
          </cell>
          <cell r="N256">
            <v>0.375</v>
          </cell>
          <cell r="O256">
            <v>37845</v>
          </cell>
          <cell r="P256">
            <v>37845</v>
          </cell>
          <cell r="Q256">
            <v>37942</v>
          </cell>
          <cell r="S256">
            <v>8484</v>
          </cell>
          <cell r="T256">
            <v>8064</v>
          </cell>
          <cell r="U256">
            <v>6195</v>
          </cell>
          <cell r="V256">
            <v>73</v>
          </cell>
          <cell r="Y256">
            <v>6195000</v>
          </cell>
          <cell r="Z256" t="str">
            <v>正面上屋　70m2　北側通路　15m2</v>
          </cell>
          <cell r="AA256" t="str">
            <v>折井</v>
          </cell>
          <cell r="AB256" t="str">
            <v>小林　一三</v>
          </cell>
          <cell r="AC256" t="str">
            <v>小林　一三</v>
          </cell>
          <cell r="AD256" t="str">
            <v/>
          </cell>
          <cell r="AE256">
            <v>198</v>
          </cell>
          <cell r="AF256" t="str">
            <v>＊</v>
          </cell>
          <cell r="AG256" t="str">
            <v>建築工事</v>
          </cell>
        </row>
        <row r="257">
          <cell r="A257">
            <v>254</v>
          </cell>
          <cell r="B257">
            <v>37819</v>
          </cell>
          <cell r="C257" t="str">
            <v>工</v>
          </cell>
          <cell r="D257" t="str">
            <v>塗装工</v>
          </cell>
          <cell r="E257" t="str">
            <v>ふれあいの里</v>
          </cell>
          <cell r="F257" t="str">
            <v>fr1110415</v>
          </cell>
          <cell r="G257" t="str">
            <v>平成15年度　ふれあいの里外壁塗装工事</v>
          </cell>
          <cell r="H257" t="str">
            <v>玉川　神之原</v>
          </cell>
          <cell r="I257" t="str">
            <v>㈱カネトモ</v>
          </cell>
          <cell r="J257" t="str">
            <v>指</v>
          </cell>
          <cell r="K257">
            <v>37834</v>
          </cell>
          <cell r="L257">
            <v>37840</v>
          </cell>
          <cell r="M257">
            <v>37845</v>
          </cell>
          <cell r="N257">
            <v>0.4236111111111111</v>
          </cell>
          <cell r="O257">
            <v>37851</v>
          </cell>
          <cell r="P257">
            <v>37851</v>
          </cell>
          <cell r="Q257">
            <v>37894</v>
          </cell>
          <cell r="S257">
            <v>14742</v>
          </cell>
          <cell r="T257">
            <v>13912.5</v>
          </cell>
          <cell r="U257">
            <v>12390</v>
          </cell>
          <cell r="V257">
            <v>84</v>
          </cell>
          <cell r="Y257">
            <v>12390000</v>
          </cell>
          <cell r="Z257" t="str">
            <v>外装工事　塗装工事　防水工事　塗床工事　一式</v>
          </cell>
          <cell r="AA257" t="str">
            <v>北原</v>
          </cell>
          <cell r="AB257" t="str">
            <v>今井　加津良</v>
          </cell>
          <cell r="AC257" t="str">
            <v>小林　一三</v>
          </cell>
          <cell r="AD257" t="str">
            <v/>
          </cell>
          <cell r="AE257">
            <v>199</v>
          </cell>
          <cell r="AF257" t="str">
            <v>＊</v>
          </cell>
          <cell r="AG257" t="str">
            <v>その他工事</v>
          </cell>
        </row>
        <row r="258">
          <cell r="A258">
            <v>255</v>
          </cell>
          <cell r="B258">
            <v>37819</v>
          </cell>
          <cell r="C258" t="str">
            <v>委</v>
          </cell>
          <cell r="D258" t="str">
            <v>測量設計委託</v>
          </cell>
          <cell r="E258" t="str">
            <v>下水道課</v>
          </cell>
          <cell r="F258" t="str">
            <v>g1210313</v>
          </cell>
          <cell r="G258" t="str">
            <v>平成15年度　単独公共下水道測量設計委託その９</v>
          </cell>
          <cell r="H258" t="str">
            <v>米沢　塩沢他</v>
          </cell>
          <cell r="I258" t="str">
            <v>日本理水設計㈱長野事務所</v>
          </cell>
          <cell r="J258" t="str">
            <v>指</v>
          </cell>
          <cell r="K258">
            <v>37827</v>
          </cell>
          <cell r="L258">
            <v>37833</v>
          </cell>
          <cell r="M258">
            <v>37838</v>
          </cell>
          <cell r="N258">
            <v>0.44444444444444442</v>
          </cell>
          <cell r="O258">
            <v>37844</v>
          </cell>
          <cell r="P258">
            <v>37845</v>
          </cell>
          <cell r="Q258">
            <v>37874</v>
          </cell>
          <cell r="S258">
            <v>5922</v>
          </cell>
          <cell r="T258">
            <v>5691</v>
          </cell>
          <cell r="U258">
            <v>5250</v>
          </cell>
          <cell r="V258">
            <v>88.7</v>
          </cell>
          <cell r="Y258">
            <v>5250000</v>
          </cell>
          <cell r="Z258" t="str">
            <v>測量設計L=1000m</v>
          </cell>
          <cell r="AA258" t="str">
            <v>兼重</v>
          </cell>
          <cell r="AB258" t="str">
            <v>杢谷　博昭</v>
          </cell>
          <cell r="AC258" t="str">
            <v>塩野目　福司</v>
          </cell>
          <cell r="AD258" t="str">
            <v>不要</v>
          </cell>
          <cell r="AE258">
            <v>200</v>
          </cell>
          <cell r="AF258" t="str">
            <v>＊</v>
          </cell>
          <cell r="AG258" t="str">
            <v>土木測量・設計</v>
          </cell>
        </row>
        <row r="259">
          <cell r="A259">
            <v>256</v>
          </cell>
          <cell r="B259">
            <v>37819</v>
          </cell>
          <cell r="C259" t="str">
            <v>工</v>
          </cell>
          <cell r="D259" t="str">
            <v>管路施設工</v>
          </cell>
          <cell r="E259" t="str">
            <v>下水道課</v>
          </cell>
          <cell r="F259" t="str">
            <v>g1210215</v>
          </cell>
          <cell r="G259" t="str">
            <v>平成15年度　国庫補助公共下水道第１工区</v>
          </cell>
          <cell r="H259" t="str">
            <v>宮川　西茅野</v>
          </cell>
          <cell r="I259" t="str">
            <v>㈱平成</v>
          </cell>
          <cell r="J259" t="str">
            <v>指</v>
          </cell>
          <cell r="K259">
            <v>37831</v>
          </cell>
          <cell r="L259">
            <v>37837</v>
          </cell>
          <cell r="M259">
            <v>37840</v>
          </cell>
          <cell r="N259">
            <v>0.3888888888888889</v>
          </cell>
          <cell r="O259">
            <v>37845</v>
          </cell>
          <cell r="P259">
            <v>37845</v>
          </cell>
          <cell r="Q259">
            <v>38056</v>
          </cell>
          <cell r="S259">
            <v>12925.5</v>
          </cell>
          <cell r="T259">
            <v>12705</v>
          </cell>
          <cell r="U259">
            <v>12547.5</v>
          </cell>
          <cell r="V259">
            <v>97.1</v>
          </cell>
          <cell r="Y259">
            <v>12547500</v>
          </cell>
          <cell r="Z259" t="str">
            <v>リブ付硬質塩化ビニル管　Φ200mm　　L=253.8ｍ</v>
          </cell>
          <cell r="AA259" t="str">
            <v>兼重</v>
          </cell>
          <cell r="AB259" t="str">
            <v>五味　誉光</v>
          </cell>
          <cell r="AC259" t="str">
            <v>青木　正己</v>
          </cell>
          <cell r="AD259" t="str">
            <v/>
          </cell>
          <cell r="AE259">
            <v>201</v>
          </cell>
          <cell r="AF259" t="str">
            <v>＊</v>
          </cell>
          <cell r="AG259" t="str">
            <v>土木工事</v>
          </cell>
        </row>
        <row r="260">
          <cell r="A260">
            <v>257</v>
          </cell>
          <cell r="B260">
            <v>37824</v>
          </cell>
          <cell r="C260" t="str">
            <v>工</v>
          </cell>
          <cell r="D260" t="str">
            <v>道路改良</v>
          </cell>
          <cell r="E260" t="str">
            <v>建設課</v>
          </cell>
          <cell r="F260">
            <v>7235115</v>
          </cell>
          <cell r="G260" t="str">
            <v>平成15年度　市費　市道おぶすな線道路改良工事</v>
          </cell>
          <cell r="H260" t="str">
            <v>宮川　両久保</v>
          </cell>
          <cell r="I260" t="str">
            <v>㈲春山建設</v>
          </cell>
          <cell r="J260" t="str">
            <v>指</v>
          </cell>
          <cell r="K260">
            <v>37834</v>
          </cell>
          <cell r="L260">
            <v>37840</v>
          </cell>
          <cell r="M260">
            <v>37845</v>
          </cell>
          <cell r="N260">
            <v>0.375</v>
          </cell>
          <cell r="O260">
            <v>37848</v>
          </cell>
          <cell r="P260">
            <v>37853</v>
          </cell>
          <cell r="Q260">
            <v>37953</v>
          </cell>
          <cell r="S260">
            <v>12904.5</v>
          </cell>
          <cell r="T260">
            <v>12180</v>
          </cell>
          <cell r="U260">
            <v>12075</v>
          </cell>
          <cell r="V260">
            <v>93.6</v>
          </cell>
          <cell r="Y260">
            <v>12075000</v>
          </cell>
          <cell r="Z260" t="str">
            <v>施工延長　L=127.7m　W=5.0m</v>
          </cell>
          <cell r="AA260" t="str">
            <v>竹村</v>
          </cell>
          <cell r="AB260" t="str">
            <v>春山　勝男</v>
          </cell>
          <cell r="AC260" t="str">
            <v>小林　良三</v>
          </cell>
          <cell r="AD260" t="str">
            <v/>
          </cell>
          <cell r="AE260">
            <v>202</v>
          </cell>
          <cell r="AF260" t="str">
            <v>＊</v>
          </cell>
          <cell r="AG260" t="str">
            <v>土木工事</v>
          </cell>
        </row>
        <row r="261">
          <cell r="A261">
            <v>258</v>
          </cell>
          <cell r="B261">
            <v>37824</v>
          </cell>
          <cell r="C261" t="str">
            <v>工</v>
          </cell>
          <cell r="D261" t="str">
            <v>路盤工</v>
          </cell>
          <cell r="E261" t="str">
            <v>建設課</v>
          </cell>
          <cell r="F261">
            <v>7220115</v>
          </cell>
          <cell r="G261" t="str">
            <v>平成15年度　市費　金山1509号線　路盤補修工事</v>
          </cell>
          <cell r="H261" t="str">
            <v>湖東　金山</v>
          </cell>
          <cell r="I261" t="str">
            <v>㈱司建設</v>
          </cell>
          <cell r="J261" t="str">
            <v>隋</v>
          </cell>
          <cell r="K261">
            <v>37826</v>
          </cell>
          <cell r="L261" t="str">
            <v/>
          </cell>
          <cell r="M261">
            <v>37831</v>
          </cell>
          <cell r="N261">
            <v>0.3611111111111111</v>
          </cell>
          <cell r="O261">
            <v>37832</v>
          </cell>
          <cell r="P261">
            <v>37832</v>
          </cell>
          <cell r="Q261">
            <v>37841</v>
          </cell>
          <cell r="S261">
            <v>4882.5</v>
          </cell>
          <cell r="T261">
            <v>4630.5</v>
          </cell>
          <cell r="U261">
            <v>4620</v>
          </cell>
          <cell r="V261">
            <v>94.6</v>
          </cell>
          <cell r="Y261">
            <v>4620000</v>
          </cell>
          <cell r="Z261" t="str">
            <v>入換え　1314m2</v>
          </cell>
          <cell r="AA261" t="str">
            <v>伊東</v>
          </cell>
          <cell r="AB261" t="str">
            <v>新井　清一</v>
          </cell>
          <cell r="AC261" t="str">
            <v>新井　清一</v>
          </cell>
          <cell r="AD261" t="str">
            <v/>
          </cell>
          <cell r="AE261" t="str">
            <v>＊</v>
          </cell>
          <cell r="AF261">
            <v>56</v>
          </cell>
          <cell r="AG261" t="str">
            <v>ほ装工事</v>
          </cell>
        </row>
        <row r="262">
          <cell r="A262">
            <v>259</v>
          </cell>
          <cell r="B262">
            <v>37824</v>
          </cell>
          <cell r="C262" t="str">
            <v>工</v>
          </cell>
          <cell r="D262" t="str">
            <v>舗装工</v>
          </cell>
          <cell r="E262" t="str">
            <v>建設課</v>
          </cell>
          <cell r="F262">
            <v>7220115</v>
          </cell>
          <cell r="G262" t="str">
            <v>平成15年度　市費　農場線舗装補修工事</v>
          </cell>
          <cell r="H262" t="str">
            <v>玉川　農場</v>
          </cell>
          <cell r="I262" t="str">
            <v>栄工建設㈱</v>
          </cell>
          <cell r="J262" t="str">
            <v>隋</v>
          </cell>
          <cell r="K262">
            <v>37826</v>
          </cell>
          <cell r="L262" t="str">
            <v/>
          </cell>
          <cell r="M262">
            <v>37827</v>
          </cell>
          <cell r="N262">
            <v>0.47916666666666669</v>
          </cell>
          <cell r="O262">
            <v>37827</v>
          </cell>
          <cell r="P262">
            <v>37827</v>
          </cell>
          <cell r="Q262">
            <v>37844</v>
          </cell>
          <cell r="S262">
            <v>1249.5</v>
          </cell>
          <cell r="T262">
            <v>1186.5</v>
          </cell>
          <cell r="U262">
            <v>1176</v>
          </cell>
          <cell r="V262">
            <v>94.1</v>
          </cell>
          <cell r="Y262">
            <v>1176000</v>
          </cell>
          <cell r="Z262" t="str">
            <v>パッチング　55ｔ</v>
          </cell>
          <cell r="AA262" t="str">
            <v>伊東</v>
          </cell>
          <cell r="AB262" t="str">
            <v>土橋　進</v>
          </cell>
          <cell r="AC262" t="str">
            <v>土橋　進</v>
          </cell>
          <cell r="AD262" t="str">
            <v>不要</v>
          </cell>
          <cell r="AE262" t="str">
            <v>＊</v>
          </cell>
          <cell r="AF262">
            <v>57</v>
          </cell>
          <cell r="AG262" t="str">
            <v>ほ装工事</v>
          </cell>
        </row>
        <row r="263">
          <cell r="A263">
            <v>260</v>
          </cell>
          <cell r="B263">
            <v>37824</v>
          </cell>
          <cell r="C263" t="str">
            <v>工</v>
          </cell>
          <cell r="D263" t="str">
            <v>路盤工</v>
          </cell>
          <cell r="E263" t="str">
            <v>建設課</v>
          </cell>
          <cell r="F263">
            <v>7220115</v>
          </cell>
          <cell r="G263" t="str">
            <v>平成15年度　市費　安国寺354号線　路盤補修工事</v>
          </cell>
          <cell r="H263" t="str">
            <v>宮川　安国寺</v>
          </cell>
          <cell r="I263" t="str">
            <v>地建工業㈱</v>
          </cell>
          <cell r="J263" t="str">
            <v>隋</v>
          </cell>
          <cell r="K263">
            <v>37826</v>
          </cell>
          <cell r="L263" t="str">
            <v/>
          </cell>
          <cell r="M263">
            <v>37827</v>
          </cell>
          <cell r="N263">
            <v>0.66666666666666663</v>
          </cell>
          <cell r="O263">
            <v>37831</v>
          </cell>
          <cell r="P263">
            <v>37831</v>
          </cell>
          <cell r="Q263">
            <v>37833</v>
          </cell>
          <cell r="S263">
            <v>892.5</v>
          </cell>
          <cell r="T263">
            <v>850.5</v>
          </cell>
          <cell r="U263">
            <v>850.5</v>
          </cell>
          <cell r="V263">
            <v>95.3</v>
          </cell>
          <cell r="Y263">
            <v>850500</v>
          </cell>
          <cell r="Z263" t="str">
            <v>入換え　t=35cm　330m2</v>
          </cell>
          <cell r="AA263" t="str">
            <v>伊東</v>
          </cell>
          <cell r="AB263" t="str">
            <v>藤沢　孝吉</v>
          </cell>
          <cell r="AC263" t="str">
            <v>藤沢　孝吉</v>
          </cell>
          <cell r="AD263" t="str">
            <v>不要</v>
          </cell>
          <cell r="AE263" t="str">
            <v>＊</v>
          </cell>
          <cell r="AF263">
            <v>58</v>
          </cell>
          <cell r="AG263" t="str">
            <v>ほ装工事</v>
          </cell>
        </row>
        <row r="264">
          <cell r="A264">
            <v>261</v>
          </cell>
          <cell r="B264">
            <v>37824</v>
          </cell>
          <cell r="C264" t="str">
            <v>委</v>
          </cell>
          <cell r="D264" t="str">
            <v>測定･分析</v>
          </cell>
          <cell r="E264" t="str">
            <v>美サイクルセンター</v>
          </cell>
          <cell r="F264">
            <v>4220213</v>
          </cell>
          <cell r="G264" t="str">
            <v>平成15年度　茅野市最終処分場水質検査業務委託</v>
          </cell>
          <cell r="H264" t="str">
            <v>湖東　笹原　花蒔</v>
          </cell>
          <cell r="I264" t="str">
            <v>㈱公害技術センター松本支店</v>
          </cell>
          <cell r="J264" t="str">
            <v>指</v>
          </cell>
          <cell r="K264">
            <v>37833</v>
          </cell>
          <cell r="L264">
            <v>37837</v>
          </cell>
          <cell r="M264">
            <v>37840</v>
          </cell>
          <cell r="N264">
            <v>0.4513888888888889</v>
          </cell>
          <cell r="O264">
            <v>37844</v>
          </cell>
          <cell r="P264">
            <v>37844</v>
          </cell>
          <cell r="Q264">
            <v>37925</v>
          </cell>
          <cell r="S264">
            <v>2058</v>
          </cell>
          <cell r="T264">
            <v>1963.5</v>
          </cell>
          <cell r="U264">
            <v>1779.75</v>
          </cell>
          <cell r="V264">
            <v>86.5</v>
          </cell>
          <cell r="Y264">
            <v>1779750</v>
          </cell>
          <cell r="Z264" t="str">
            <v>浸出液、地下水の水質検査　ダイオキシン類測定分析</v>
          </cell>
          <cell r="AA264" t="str">
            <v>土屋</v>
          </cell>
          <cell r="AB264" t="str">
            <v>小布施　慶昭</v>
          </cell>
          <cell r="AC264" t="str">
            <v>鈴木　きゑ子</v>
          </cell>
          <cell r="AD264" t="str">
            <v>不要</v>
          </cell>
          <cell r="AE264">
            <v>203</v>
          </cell>
          <cell r="AF264" t="str">
            <v>＊</v>
          </cell>
          <cell r="AG264" t="str">
            <v>地質・水質等調査業務</v>
          </cell>
        </row>
        <row r="265">
          <cell r="A265">
            <v>262</v>
          </cell>
          <cell r="B265">
            <v>37825</v>
          </cell>
          <cell r="C265" t="str">
            <v>工</v>
          </cell>
          <cell r="D265" t="str">
            <v>水道施設</v>
          </cell>
          <cell r="E265" t="str">
            <v>水道課</v>
          </cell>
          <cell r="F265" t="str">
            <v>s1120443</v>
          </cell>
          <cell r="G265" t="str">
            <v>平成15年度　茅野町地区配水管布設替工事</v>
          </cell>
          <cell r="H265" t="str">
            <v>ちの　茅野町</v>
          </cell>
          <cell r="I265" t="str">
            <v>㈱キタハラ</v>
          </cell>
          <cell r="J265" t="str">
            <v>指</v>
          </cell>
          <cell r="K265">
            <v>37834</v>
          </cell>
          <cell r="L265">
            <v>37840</v>
          </cell>
          <cell r="M265">
            <v>37845</v>
          </cell>
          <cell r="N265">
            <v>0.3888888888888889</v>
          </cell>
          <cell r="O265">
            <v>37846</v>
          </cell>
          <cell r="P265">
            <v>37846</v>
          </cell>
          <cell r="Q265">
            <v>37904</v>
          </cell>
          <cell r="S265">
            <v>7791</v>
          </cell>
          <cell r="T265">
            <v>7413</v>
          </cell>
          <cell r="U265">
            <v>6930</v>
          </cell>
          <cell r="V265">
            <v>88.9</v>
          </cell>
          <cell r="Y265">
            <v>6930000</v>
          </cell>
          <cell r="Z265" t="str">
            <v>DCIP-K150-75 L=188.1m</v>
          </cell>
          <cell r="AA265" t="str">
            <v>柳平</v>
          </cell>
          <cell r="AB265" t="str">
            <v>宮沢　寛</v>
          </cell>
          <cell r="AC265" t="str">
            <v>宮沢　寛</v>
          </cell>
          <cell r="AD265" t="str">
            <v/>
          </cell>
          <cell r="AE265">
            <v>204</v>
          </cell>
          <cell r="AF265" t="str">
            <v>＊</v>
          </cell>
          <cell r="AG265" t="str">
            <v>水道施設工事</v>
          </cell>
        </row>
        <row r="266">
          <cell r="A266">
            <v>263</v>
          </cell>
          <cell r="B266">
            <v>37825</v>
          </cell>
          <cell r="C266" t="str">
            <v>工</v>
          </cell>
          <cell r="D266" t="str">
            <v>機械器具設置工</v>
          </cell>
          <cell r="E266" t="str">
            <v>水道課</v>
          </cell>
          <cell r="F266" t="str">
            <v>s1120444</v>
          </cell>
          <cell r="G266" t="str">
            <v>平成15年度　横内第一送水ポンプ取替工事</v>
          </cell>
          <cell r="H266" t="str">
            <v>ちの　横内</v>
          </cell>
          <cell r="I266" t="str">
            <v>㈱南信日立諏訪支店</v>
          </cell>
          <cell r="J266" t="str">
            <v>指</v>
          </cell>
          <cell r="K266">
            <v>37834</v>
          </cell>
          <cell r="L266">
            <v>37840</v>
          </cell>
          <cell r="M266">
            <v>37845</v>
          </cell>
          <cell r="N266">
            <v>0.4375</v>
          </cell>
          <cell r="O266">
            <v>37858</v>
          </cell>
          <cell r="P266">
            <v>37858</v>
          </cell>
          <cell r="Q266">
            <v>37967</v>
          </cell>
          <cell r="S266">
            <v>6804</v>
          </cell>
          <cell r="T266">
            <v>6468</v>
          </cell>
          <cell r="U266">
            <v>3045</v>
          </cell>
          <cell r="V266">
            <v>44.8</v>
          </cell>
          <cell r="Y266">
            <v>3045000</v>
          </cell>
          <cell r="Z266" t="str">
            <v>送水ポンプ　1台</v>
          </cell>
          <cell r="AA266" t="str">
            <v>金子</v>
          </cell>
          <cell r="AB266" t="str">
            <v>田中　岳水</v>
          </cell>
          <cell r="AC266" t="str">
            <v>塩原　義盛</v>
          </cell>
          <cell r="AD266" t="str">
            <v/>
          </cell>
          <cell r="AE266">
            <v>205</v>
          </cell>
          <cell r="AF266" t="str">
            <v>＊</v>
          </cell>
          <cell r="AG266" t="str">
            <v>その他工事</v>
          </cell>
        </row>
        <row r="267">
          <cell r="A267">
            <v>264</v>
          </cell>
          <cell r="B267">
            <v>37826</v>
          </cell>
          <cell r="C267" t="str">
            <v>委</v>
          </cell>
          <cell r="D267" t="str">
            <v>調査</v>
          </cell>
          <cell r="E267" t="str">
            <v>地域福祉推進課</v>
          </cell>
          <cell r="F267">
            <v>3180313</v>
          </cell>
          <cell r="G267" t="str">
            <v>平成15年度　市費　河原温泉精密探査業務委託</v>
          </cell>
          <cell r="H267" t="str">
            <v>泉野　下槻木</v>
          </cell>
          <cell r="I267" t="str">
            <v>㈱中部測地研究所茅野支店</v>
          </cell>
          <cell r="J267" t="str">
            <v>指</v>
          </cell>
          <cell r="K267">
            <v>37833</v>
          </cell>
          <cell r="L267">
            <v>37837</v>
          </cell>
          <cell r="M267">
            <v>37840</v>
          </cell>
          <cell r="N267">
            <v>0.44444444444444442</v>
          </cell>
          <cell r="O267">
            <v>37841</v>
          </cell>
          <cell r="P267">
            <v>37841</v>
          </cell>
          <cell r="Q267">
            <v>37924</v>
          </cell>
          <cell r="S267">
            <v>4504.5</v>
          </cell>
          <cell r="T267">
            <v>4284</v>
          </cell>
          <cell r="U267">
            <v>4200</v>
          </cell>
          <cell r="V267">
            <v>93.2</v>
          </cell>
          <cell r="Y267">
            <v>4200000</v>
          </cell>
          <cell r="Z267" t="str">
            <v>精密探査　一式</v>
          </cell>
          <cell r="AA267" t="str">
            <v>竹内</v>
          </cell>
          <cell r="AB267" t="str">
            <v>藤森　徳雄</v>
          </cell>
          <cell r="AC267" t="str">
            <v>藤森　徳雄</v>
          </cell>
          <cell r="AD267" t="str">
            <v>不要</v>
          </cell>
          <cell r="AE267">
            <v>206</v>
          </cell>
          <cell r="AF267" t="str">
            <v>＊</v>
          </cell>
          <cell r="AG267" t="str">
            <v>地質・水質等調査業務</v>
          </cell>
        </row>
        <row r="268">
          <cell r="A268">
            <v>265</v>
          </cell>
          <cell r="B268">
            <v>37826</v>
          </cell>
          <cell r="C268" t="str">
            <v>工</v>
          </cell>
          <cell r="D268" t="str">
            <v>舗装工</v>
          </cell>
          <cell r="E268" t="str">
            <v>保育課</v>
          </cell>
          <cell r="F268">
            <v>3220315</v>
          </cell>
          <cell r="G268" t="str">
            <v>平成15年度　北山保育園園庭排水整備工事</v>
          </cell>
          <cell r="H268" t="str">
            <v>北山</v>
          </cell>
          <cell r="I268" t="str">
            <v>吉川建設㈱諏訪営業所</v>
          </cell>
          <cell r="J268" t="str">
            <v>隋</v>
          </cell>
          <cell r="K268">
            <v>37826</v>
          </cell>
          <cell r="L268" t="str">
            <v/>
          </cell>
          <cell r="M268">
            <v>37827</v>
          </cell>
          <cell r="N268">
            <v>0.44791666666666669</v>
          </cell>
          <cell r="O268">
            <v>37830</v>
          </cell>
          <cell r="P268">
            <v>37830</v>
          </cell>
          <cell r="Q268">
            <v>37841</v>
          </cell>
          <cell r="S268">
            <v>1291.5</v>
          </cell>
          <cell r="T268">
            <v>1228.5</v>
          </cell>
          <cell r="U268">
            <v>1218</v>
          </cell>
          <cell r="V268">
            <v>94.3</v>
          </cell>
          <cell r="Y268">
            <v>1218000</v>
          </cell>
          <cell r="Z268" t="str">
            <v>表層工（RC抗菌性樹皮繊維）　t=10cm　A=220m2</v>
          </cell>
          <cell r="AA268" t="str">
            <v>小池</v>
          </cell>
          <cell r="AB268" t="str">
            <v>菅沼　浩和</v>
          </cell>
          <cell r="AC268" t="str">
            <v>菅沼　浩和</v>
          </cell>
          <cell r="AD268" t="str">
            <v>不要</v>
          </cell>
          <cell r="AE268" t="str">
            <v>＊</v>
          </cell>
          <cell r="AF268">
            <v>59</v>
          </cell>
          <cell r="AG268" t="str">
            <v>ほ装工事</v>
          </cell>
        </row>
        <row r="269">
          <cell r="A269">
            <v>266</v>
          </cell>
          <cell r="B269">
            <v>37826</v>
          </cell>
          <cell r="C269" t="str">
            <v>委</v>
          </cell>
          <cell r="D269" t="str">
            <v>測量設計委託</v>
          </cell>
          <cell r="E269" t="str">
            <v>下水道課</v>
          </cell>
          <cell r="F269" t="str">
            <v>g1210213</v>
          </cell>
          <cell r="G269" t="str">
            <v>平成15年度　国庫補助公共下水道測量設計委託第１工区</v>
          </cell>
          <cell r="H269" t="str">
            <v>北山　芹ヶ沢</v>
          </cell>
          <cell r="I269" t="str">
            <v>㈱三水コンサルタント長野事務所</v>
          </cell>
          <cell r="J269" t="str">
            <v>指</v>
          </cell>
          <cell r="K269">
            <v>37833</v>
          </cell>
          <cell r="L269">
            <v>37837</v>
          </cell>
          <cell r="M269">
            <v>37840</v>
          </cell>
          <cell r="N269">
            <v>0.4375</v>
          </cell>
          <cell r="O269">
            <v>37841</v>
          </cell>
          <cell r="P269">
            <v>37841</v>
          </cell>
          <cell r="Q269">
            <v>37904</v>
          </cell>
          <cell r="S269">
            <v>3003</v>
          </cell>
          <cell r="T269">
            <v>2961</v>
          </cell>
          <cell r="U269">
            <v>2730</v>
          </cell>
          <cell r="V269">
            <v>90.9</v>
          </cell>
          <cell r="Y269">
            <v>2730000</v>
          </cell>
          <cell r="Z269" t="str">
            <v>L=340m</v>
          </cell>
          <cell r="AA269" t="str">
            <v>篠原</v>
          </cell>
          <cell r="AB269" t="str">
            <v>堤　裕次郎</v>
          </cell>
          <cell r="AC269" t="str">
            <v>山本　則幸</v>
          </cell>
          <cell r="AD269" t="str">
            <v>不要</v>
          </cell>
          <cell r="AE269">
            <v>207</v>
          </cell>
          <cell r="AF269" t="str">
            <v>＊</v>
          </cell>
          <cell r="AG269" t="str">
            <v>土木測量・設計</v>
          </cell>
        </row>
        <row r="270">
          <cell r="A270">
            <v>267</v>
          </cell>
          <cell r="B270">
            <v>37827</v>
          </cell>
          <cell r="C270" t="str">
            <v>工</v>
          </cell>
          <cell r="D270" t="str">
            <v>水路工</v>
          </cell>
          <cell r="E270" t="str">
            <v>建設課</v>
          </cell>
          <cell r="F270">
            <v>7220115</v>
          </cell>
          <cell r="G270" t="str">
            <v>平成15年度　市費　山田1968号線　水路補修工事</v>
          </cell>
          <cell r="H270" t="str">
            <v>玉川　山田</v>
          </cell>
          <cell r="I270" t="str">
            <v>義川土木㈲</v>
          </cell>
          <cell r="J270" t="str">
            <v>隋</v>
          </cell>
          <cell r="K270">
            <v>37827</v>
          </cell>
          <cell r="L270" t="str">
            <v/>
          </cell>
          <cell r="M270">
            <v>37831</v>
          </cell>
          <cell r="N270">
            <v>0.5625</v>
          </cell>
          <cell r="O270">
            <v>37832</v>
          </cell>
          <cell r="P270">
            <v>37832</v>
          </cell>
          <cell r="Q270">
            <v>37845</v>
          </cell>
          <cell r="S270">
            <v>966</v>
          </cell>
          <cell r="T270">
            <v>913.5</v>
          </cell>
          <cell r="U270">
            <v>892.5</v>
          </cell>
          <cell r="V270">
            <v>92.4</v>
          </cell>
          <cell r="Y270">
            <v>892500</v>
          </cell>
          <cell r="Z270" t="str">
            <v>ﾎﾞｯｸｽｶﾙﾊﾞｰﾄ800*800　L=6.7m</v>
          </cell>
          <cell r="AA270" t="str">
            <v>伊東</v>
          </cell>
          <cell r="AB270" t="str">
            <v>伊藤　育知</v>
          </cell>
          <cell r="AC270" t="str">
            <v>伊藤　育知</v>
          </cell>
          <cell r="AD270" t="str">
            <v>不要</v>
          </cell>
          <cell r="AE270" t="str">
            <v>＊</v>
          </cell>
          <cell r="AF270">
            <v>60</v>
          </cell>
          <cell r="AG270" t="str">
            <v>土木工事</v>
          </cell>
        </row>
        <row r="271">
          <cell r="A271">
            <v>268</v>
          </cell>
          <cell r="B271">
            <v>37827</v>
          </cell>
          <cell r="C271" t="str">
            <v>工</v>
          </cell>
          <cell r="D271" t="str">
            <v>管路施設工</v>
          </cell>
          <cell r="E271" t="str">
            <v>下水道課</v>
          </cell>
          <cell r="F271" t="str">
            <v>g1210215</v>
          </cell>
          <cell r="G271" t="str">
            <v>平成15年度　国庫補助公共下水道　第２工区</v>
          </cell>
          <cell r="H271" t="str">
            <v>金沢　木舟</v>
          </cell>
          <cell r="I271" t="str">
            <v>日成建設㈱</v>
          </cell>
          <cell r="J271" t="str">
            <v>指</v>
          </cell>
          <cell r="K271">
            <v>37834</v>
          </cell>
          <cell r="L271">
            <v>37840</v>
          </cell>
          <cell r="M271">
            <v>37845</v>
          </cell>
          <cell r="N271">
            <v>0.39583333333333331</v>
          </cell>
          <cell r="O271">
            <v>37851</v>
          </cell>
          <cell r="P271">
            <v>37851</v>
          </cell>
          <cell r="Q271">
            <v>37935</v>
          </cell>
          <cell r="S271">
            <v>15592.5</v>
          </cell>
          <cell r="T271">
            <v>15319.5</v>
          </cell>
          <cell r="U271">
            <v>14910</v>
          </cell>
          <cell r="V271">
            <v>95.6</v>
          </cell>
          <cell r="Y271">
            <v>14910000</v>
          </cell>
          <cell r="Z271" t="str">
            <v>リブ付硬質塩化ビニル管　Φ200mm　　L=200.8ｍ</v>
          </cell>
          <cell r="AA271" t="str">
            <v>宮坂</v>
          </cell>
          <cell r="AB271" t="str">
            <v>木村　善一</v>
          </cell>
          <cell r="AC271" t="str">
            <v>木村　善一</v>
          </cell>
          <cell r="AD271" t="str">
            <v/>
          </cell>
          <cell r="AE271">
            <v>208</v>
          </cell>
          <cell r="AF271" t="str">
            <v>＊</v>
          </cell>
          <cell r="AG271" t="str">
            <v>土木工事</v>
          </cell>
        </row>
        <row r="272">
          <cell r="A272">
            <v>269</v>
          </cell>
          <cell r="B272">
            <v>37827</v>
          </cell>
          <cell r="C272" t="str">
            <v>工</v>
          </cell>
          <cell r="D272" t="str">
            <v>水道施設</v>
          </cell>
          <cell r="E272" t="str">
            <v>水道課</v>
          </cell>
          <cell r="F272" t="str">
            <v>s1120443</v>
          </cell>
          <cell r="G272" t="str">
            <v>平成15年度　柏原地区配水管布設替工事</v>
          </cell>
          <cell r="H272" t="str">
            <v>北山　柏原</v>
          </cell>
          <cell r="I272" t="str">
            <v>水道建設㈱茅野支社</v>
          </cell>
          <cell r="J272" t="str">
            <v>指</v>
          </cell>
          <cell r="K272">
            <v>37838</v>
          </cell>
          <cell r="L272">
            <v>37840</v>
          </cell>
          <cell r="M272">
            <v>37845</v>
          </cell>
          <cell r="N272">
            <v>0.40277777777777773</v>
          </cell>
          <cell r="O272">
            <v>37846</v>
          </cell>
          <cell r="P272">
            <v>37846</v>
          </cell>
          <cell r="Q272">
            <v>37965</v>
          </cell>
          <cell r="S272">
            <v>5439</v>
          </cell>
          <cell r="T272">
            <v>5166</v>
          </cell>
          <cell r="U272">
            <v>4095</v>
          </cell>
          <cell r="V272">
            <v>75.3</v>
          </cell>
          <cell r="Y272">
            <v>4095000</v>
          </cell>
          <cell r="Z272" t="str">
            <v>DCIP-K75他L=259m</v>
          </cell>
          <cell r="AA272" t="str">
            <v>五味</v>
          </cell>
          <cell r="AB272" t="str">
            <v>溝口　泰司</v>
          </cell>
          <cell r="AC272" t="str">
            <v>溝口　泰司</v>
          </cell>
          <cell r="AD272" t="str">
            <v/>
          </cell>
          <cell r="AE272">
            <v>209</v>
          </cell>
          <cell r="AF272" t="str">
            <v>＊</v>
          </cell>
          <cell r="AG272" t="str">
            <v>水道施設工事</v>
          </cell>
        </row>
        <row r="273">
          <cell r="A273">
            <v>270</v>
          </cell>
          <cell r="B273">
            <v>37827</v>
          </cell>
          <cell r="C273" t="str">
            <v>工</v>
          </cell>
          <cell r="D273" t="str">
            <v>水道施設</v>
          </cell>
          <cell r="E273" t="str">
            <v>水道課</v>
          </cell>
          <cell r="F273" t="str">
            <v>s1120443</v>
          </cell>
          <cell r="G273" t="str">
            <v>平成15年度　須栗平地区配水管布設替工事その１</v>
          </cell>
          <cell r="H273" t="str">
            <v>湖東　須栗平</v>
          </cell>
          <cell r="I273" t="str">
            <v>㈲住設キタザワ</v>
          </cell>
          <cell r="J273" t="str">
            <v>指</v>
          </cell>
          <cell r="K273">
            <v>37834</v>
          </cell>
          <cell r="L273">
            <v>37840</v>
          </cell>
          <cell r="M273">
            <v>37845</v>
          </cell>
          <cell r="N273">
            <v>0.40972222222222227</v>
          </cell>
          <cell r="O273">
            <v>37846</v>
          </cell>
          <cell r="P273">
            <v>37846</v>
          </cell>
          <cell r="Q273">
            <v>38056</v>
          </cell>
          <cell r="S273">
            <v>15361.5</v>
          </cell>
          <cell r="T273">
            <v>14490</v>
          </cell>
          <cell r="U273">
            <v>10447.5</v>
          </cell>
          <cell r="V273">
            <v>68</v>
          </cell>
          <cell r="Y273">
            <v>10447500</v>
          </cell>
          <cell r="Z273" t="str">
            <v>DCIP-K150　L=226.9m　75L=50.1m</v>
          </cell>
          <cell r="AA273" t="str">
            <v>岩崎</v>
          </cell>
          <cell r="AB273" t="str">
            <v>小林　由幸</v>
          </cell>
          <cell r="AC273" t="str">
            <v>北澤　勝秀</v>
          </cell>
          <cell r="AD273" t="str">
            <v/>
          </cell>
          <cell r="AE273">
            <v>210</v>
          </cell>
          <cell r="AF273" t="str">
            <v>＊</v>
          </cell>
          <cell r="AG273" t="str">
            <v>水道施設工事</v>
          </cell>
        </row>
        <row r="274">
          <cell r="A274">
            <v>271</v>
          </cell>
          <cell r="B274">
            <v>37827</v>
          </cell>
          <cell r="C274" t="str">
            <v>工</v>
          </cell>
          <cell r="D274" t="str">
            <v>水道施設</v>
          </cell>
          <cell r="E274" t="str">
            <v>水道課</v>
          </cell>
          <cell r="F274" t="str">
            <v>s1120443</v>
          </cell>
          <cell r="G274" t="str">
            <v>平成15年度　須栗平地区配水管布設替工事その２</v>
          </cell>
          <cell r="H274" t="str">
            <v>湖東　須栗平</v>
          </cell>
          <cell r="I274" t="str">
            <v>㈲木村設備</v>
          </cell>
          <cell r="J274" t="str">
            <v>指</v>
          </cell>
          <cell r="K274">
            <v>37834</v>
          </cell>
          <cell r="L274">
            <v>37840</v>
          </cell>
          <cell r="M274">
            <v>37845</v>
          </cell>
          <cell r="N274">
            <v>0.41666666666666669</v>
          </cell>
          <cell r="O274">
            <v>37851</v>
          </cell>
          <cell r="P274">
            <v>37851</v>
          </cell>
          <cell r="Q274">
            <v>38056</v>
          </cell>
          <cell r="S274">
            <v>14679</v>
          </cell>
          <cell r="T274">
            <v>13849.5</v>
          </cell>
          <cell r="U274">
            <v>13650</v>
          </cell>
          <cell r="V274">
            <v>93</v>
          </cell>
          <cell r="Y274">
            <v>13650000</v>
          </cell>
          <cell r="Z274" t="str">
            <v>DCIP-K150　L=271.7m　75L=68.6m</v>
          </cell>
          <cell r="AA274" t="str">
            <v>岩崎</v>
          </cell>
          <cell r="AB274" t="str">
            <v>笹岡　伴行</v>
          </cell>
          <cell r="AC274" t="str">
            <v>木村　功</v>
          </cell>
          <cell r="AD274" t="str">
            <v/>
          </cell>
          <cell r="AE274">
            <v>211</v>
          </cell>
          <cell r="AF274" t="str">
            <v>＊</v>
          </cell>
          <cell r="AG274" t="str">
            <v>水道施設工事</v>
          </cell>
        </row>
        <row r="275">
          <cell r="A275">
            <v>272</v>
          </cell>
          <cell r="B275">
            <v>37827</v>
          </cell>
          <cell r="C275" t="str">
            <v>工</v>
          </cell>
          <cell r="D275" t="str">
            <v>水道施設</v>
          </cell>
          <cell r="E275" t="str">
            <v>水道課</v>
          </cell>
          <cell r="F275" t="str">
            <v>s1120443</v>
          </cell>
          <cell r="G275" t="str">
            <v>平成15年度　中村地区配水管布設替工事</v>
          </cell>
          <cell r="H275" t="str">
            <v>湖東　中村</v>
          </cell>
          <cell r="I275" t="str">
            <v>㈲木村設備</v>
          </cell>
          <cell r="J275" t="str">
            <v>隋</v>
          </cell>
          <cell r="K275">
            <v>37831</v>
          </cell>
          <cell r="L275" t="str">
            <v/>
          </cell>
          <cell r="M275">
            <v>37833</v>
          </cell>
          <cell r="N275">
            <v>0.66666666666666663</v>
          </cell>
          <cell r="O275">
            <v>37834</v>
          </cell>
          <cell r="P275">
            <v>37834</v>
          </cell>
          <cell r="Q275">
            <v>37862</v>
          </cell>
          <cell r="S275">
            <v>1239</v>
          </cell>
          <cell r="T275">
            <v>1176</v>
          </cell>
          <cell r="U275">
            <v>1176</v>
          </cell>
          <cell r="V275">
            <v>94.9</v>
          </cell>
          <cell r="Y275">
            <v>1176000</v>
          </cell>
          <cell r="Z275" t="str">
            <v>DCIP-K150　L=13.2m</v>
          </cell>
          <cell r="AA275" t="str">
            <v>百瀬</v>
          </cell>
          <cell r="AB275" t="str">
            <v>小松　真一</v>
          </cell>
          <cell r="AC275" t="str">
            <v>木村　功</v>
          </cell>
          <cell r="AD275" t="str">
            <v>不要</v>
          </cell>
          <cell r="AE275" t="str">
            <v>＊</v>
          </cell>
          <cell r="AF275">
            <v>62</v>
          </cell>
          <cell r="AG275" t="str">
            <v>水道施設工事</v>
          </cell>
        </row>
        <row r="276">
          <cell r="A276">
            <v>273</v>
          </cell>
          <cell r="B276">
            <v>37830</v>
          </cell>
          <cell r="C276" t="str">
            <v>工</v>
          </cell>
          <cell r="D276" t="str">
            <v>舗装工</v>
          </cell>
          <cell r="E276" t="str">
            <v>水道課</v>
          </cell>
          <cell r="F276" t="str">
            <v>s1120319</v>
          </cell>
          <cell r="G276" t="str">
            <v>平成15年度　上菅沢、山寺地区舗装復旧工事</v>
          </cell>
          <cell r="H276" t="str">
            <v>上菅沢、山寺</v>
          </cell>
          <cell r="I276" t="str">
            <v>栄工建設㈱</v>
          </cell>
          <cell r="J276" t="str">
            <v>隋</v>
          </cell>
          <cell r="K276">
            <v>37831</v>
          </cell>
          <cell r="L276" t="str">
            <v/>
          </cell>
          <cell r="M276">
            <v>37838</v>
          </cell>
          <cell r="N276">
            <v>0.70833333333333337</v>
          </cell>
          <cell r="O276">
            <v>37841</v>
          </cell>
          <cell r="P276">
            <v>37841</v>
          </cell>
          <cell r="Q276">
            <v>37884</v>
          </cell>
          <cell r="S276">
            <v>1029</v>
          </cell>
          <cell r="T276">
            <v>976.5</v>
          </cell>
          <cell r="U276">
            <v>966</v>
          </cell>
          <cell r="V276">
            <v>93.9</v>
          </cell>
          <cell r="W276">
            <v>252</v>
          </cell>
          <cell r="Y276">
            <v>1218000</v>
          </cell>
          <cell r="Z276" t="str">
            <v>舗装工　A=339m2</v>
          </cell>
          <cell r="AA276" t="str">
            <v>五味</v>
          </cell>
          <cell r="AB276" t="str">
            <v>両角　哲也</v>
          </cell>
          <cell r="AC276" t="str">
            <v>両角　哲也</v>
          </cell>
          <cell r="AD276" t="str">
            <v>不要</v>
          </cell>
          <cell r="AE276" t="str">
            <v>＊</v>
          </cell>
          <cell r="AF276">
            <v>63</v>
          </cell>
          <cell r="AG276" t="str">
            <v>ほ装工事</v>
          </cell>
        </row>
        <row r="277">
          <cell r="A277">
            <v>274</v>
          </cell>
          <cell r="B277">
            <v>37830</v>
          </cell>
          <cell r="C277" t="str">
            <v>工</v>
          </cell>
          <cell r="D277" t="str">
            <v>舗装工</v>
          </cell>
          <cell r="E277" t="str">
            <v>下水道課</v>
          </cell>
          <cell r="F277" t="str">
            <v>g1220315</v>
          </cell>
          <cell r="G277" t="str">
            <v>平成15年度　単独特定環境保全公共下水道舗装復旧№３</v>
          </cell>
          <cell r="H277" t="str">
            <v>豊平　塩之目</v>
          </cell>
          <cell r="I277" t="str">
            <v>豊平建設㈱</v>
          </cell>
          <cell r="J277" t="str">
            <v>指</v>
          </cell>
          <cell r="K277">
            <v>37838</v>
          </cell>
          <cell r="L277">
            <v>37840</v>
          </cell>
          <cell r="M277">
            <v>37845</v>
          </cell>
          <cell r="N277">
            <v>0.43055555555555558</v>
          </cell>
          <cell r="O277">
            <v>37851</v>
          </cell>
          <cell r="P277">
            <v>37851</v>
          </cell>
          <cell r="Q277">
            <v>37889</v>
          </cell>
          <cell r="S277">
            <v>4011</v>
          </cell>
          <cell r="T277">
            <v>3853.5</v>
          </cell>
          <cell r="U277">
            <v>3780</v>
          </cell>
          <cell r="V277">
            <v>94.2</v>
          </cell>
          <cell r="W277">
            <v>-357</v>
          </cell>
          <cell r="Y277">
            <v>3423000</v>
          </cell>
          <cell r="Z277" t="str">
            <v>舗装工　L=319m　A=1240m2</v>
          </cell>
          <cell r="AA277" t="str">
            <v>篠原</v>
          </cell>
          <cell r="AB277" t="str">
            <v>山田　武宏</v>
          </cell>
          <cell r="AC277" t="str">
            <v>山田　武宏</v>
          </cell>
          <cell r="AD277" t="str">
            <v/>
          </cell>
          <cell r="AE277">
            <v>212</v>
          </cell>
          <cell r="AF277" t="str">
            <v>＊</v>
          </cell>
          <cell r="AG277" t="str">
            <v>ほ装工事</v>
          </cell>
        </row>
        <row r="278">
          <cell r="A278">
            <v>275</v>
          </cell>
          <cell r="B278" t="str">
            <v>8月指名</v>
          </cell>
          <cell r="C278" t="str">
            <v>委</v>
          </cell>
          <cell r="D278" t="str">
            <v>測量業務委託</v>
          </cell>
          <cell r="E278" t="str">
            <v>都市計画課</v>
          </cell>
          <cell r="F278">
            <v>7410213</v>
          </cell>
          <cell r="G278" t="str">
            <v>都市計画基本図作成（システム導入)業務委託</v>
          </cell>
          <cell r="H278" t="str">
            <v>全域</v>
          </cell>
          <cell r="I278" t="str">
            <v>㈱協同測量社</v>
          </cell>
          <cell r="J278" t="str">
            <v>指</v>
          </cell>
          <cell r="K278">
            <v>37866</v>
          </cell>
          <cell r="L278">
            <v>37872</v>
          </cell>
          <cell r="M278">
            <v>37875</v>
          </cell>
          <cell r="N278">
            <v>0.4375</v>
          </cell>
          <cell r="O278">
            <v>37876</v>
          </cell>
          <cell r="P278">
            <v>37876</v>
          </cell>
          <cell r="Q278">
            <v>38625</v>
          </cell>
          <cell r="S278">
            <v>85942.5</v>
          </cell>
          <cell r="T278">
            <v>81060</v>
          </cell>
          <cell r="U278">
            <v>41580</v>
          </cell>
          <cell r="V278">
            <v>48.4</v>
          </cell>
          <cell r="Y278">
            <v>41580000</v>
          </cell>
          <cell r="Z278" t="str">
            <v>都市計画基本図等作成　一式　　情報管理システム導入費　一式</v>
          </cell>
          <cell r="AA278" t="str">
            <v>牛山</v>
          </cell>
          <cell r="AB278" t="str">
            <v>千国　修</v>
          </cell>
          <cell r="AC278" t="str">
            <v>宮野尾　文夫</v>
          </cell>
          <cell r="AD278" t="str">
            <v>不要</v>
          </cell>
          <cell r="AE278">
            <v>213</v>
          </cell>
          <cell r="AF278" t="str">
            <v>＊</v>
          </cell>
          <cell r="AG278" t="str">
            <v>その他業務</v>
          </cell>
        </row>
        <row r="279">
          <cell r="A279">
            <v>276</v>
          </cell>
          <cell r="B279" t="str">
            <v>8月指名</v>
          </cell>
          <cell r="C279" t="str">
            <v>工</v>
          </cell>
          <cell r="D279" t="str">
            <v>管路施設工</v>
          </cell>
          <cell r="E279" t="str">
            <v>下水道課</v>
          </cell>
          <cell r="F279" t="str">
            <v>g1210315</v>
          </cell>
          <cell r="G279" t="str">
            <v>平成15年度　単独公共下水道その１０</v>
          </cell>
          <cell r="H279" t="str">
            <v>米沢　北大塩</v>
          </cell>
          <cell r="I279" t="str">
            <v>宮川建設㈱</v>
          </cell>
          <cell r="J279" t="str">
            <v>指</v>
          </cell>
          <cell r="K279">
            <v>37855</v>
          </cell>
          <cell r="L279">
            <v>37861</v>
          </cell>
          <cell r="M279">
            <v>37866</v>
          </cell>
          <cell r="N279">
            <v>0.40277777777777773</v>
          </cell>
          <cell r="O279">
            <v>37868</v>
          </cell>
          <cell r="P279">
            <v>37868</v>
          </cell>
          <cell r="Q279">
            <v>37970</v>
          </cell>
          <cell r="S279">
            <v>31741.5</v>
          </cell>
          <cell r="T279">
            <v>30418.5</v>
          </cell>
          <cell r="U279">
            <v>30030</v>
          </cell>
          <cell r="V279">
            <v>94.6</v>
          </cell>
          <cell r="Y279">
            <v>30030000</v>
          </cell>
          <cell r="Z279" t="str">
            <v>リブ付硬質塩化ビニル管　Φ200mm　　L=397ｍ</v>
          </cell>
          <cell r="AA279" t="str">
            <v>兼重</v>
          </cell>
          <cell r="AB279" t="str">
            <v>関　安孝</v>
          </cell>
          <cell r="AC279" t="str">
            <v>関　安孝</v>
          </cell>
          <cell r="AD279" t="str">
            <v/>
          </cell>
          <cell r="AE279">
            <v>214</v>
          </cell>
          <cell r="AF279" t="str">
            <v>＊</v>
          </cell>
          <cell r="AG279" t="str">
            <v>土木工事</v>
          </cell>
        </row>
        <row r="280">
          <cell r="A280">
            <v>277</v>
          </cell>
          <cell r="B280" t="str">
            <v>8月指名</v>
          </cell>
          <cell r="C280" t="str">
            <v>工</v>
          </cell>
          <cell r="D280" t="str">
            <v>管路施設工</v>
          </cell>
          <cell r="E280" t="str">
            <v>下水道課</v>
          </cell>
          <cell r="F280" t="str">
            <v>g1210315</v>
          </cell>
          <cell r="G280" t="str">
            <v>平成15年度　単独公共下水道その９</v>
          </cell>
          <cell r="H280" t="str">
            <v>金沢　木舟</v>
          </cell>
          <cell r="I280" t="str">
            <v>㈱常富興業</v>
          </cell>
          <cell r="J280" t="str">
            <v>指</v>
          </cell>
          <cell r="K280">
            <v>37855</v>
          </cell>
          <cell r="L280">
            <v>37861</v>
          </cell>
          <cell r="M280">
            <v>37866</v>
          </cell>
          <cell r="N280">
            <v>0.40972222222222227</v>
          </cell>
          <cell r="O280">
            <v>37869</v>
          </cell>
          <cell r="P280">
            <v>37869</v>
          </cell>
          <cell r="Q280">
            <v>38044</v>
          </cell>
          <cell r="S280">
            <v>27667.5</v>
          </cell>
          <cell r="T280">
            <v>26512.5</v>
          </cell>
          <cell r="U280">
            <v>26250</v>
          </cell>
          <cell r="V280">
            <v>94.9</v>
          </cell>
          <cell r="Y280">
            <v>26250000</v>
          </cell>
          <cell r="Z280" t="str">
            <v>リブ付硬質塩化ビニル管　Φ200mm　　L=210.9ｍ　</v>
          </cell>
          <cell r="AA280" t="str">
            <v>宮坂</v>
          </cell>
          <cell r="AB280" t="str">
            <v>保科　修己</v>
          </cell>
          <cell r="AC280" t="str">
            <v>保科　修己</v>
          </cell>
          <cell r="AD280" t="str">
            <v/>
          </cell>
          <cell r="AE280">
            <v>215</v>
          </cell>
          <cell r="AF280" t="str">
            <v>＊</v>
          </cell>
          <cell r="AG280" t="str">
            <v>土木工事</v>
          </cell>
        </row>
        <row r="281">
          <cell r="A281">
            <v>278</v>
          </cell>
          <cell r="B281">
            <v>37831</v>
          </cell>
          <cell r="C281" t="str">
            <v>工</v>
          </cell>
          <cell r="D281" t="str">
            <v>舗装工</v>
          </cell>
          <cell r="E281" t="str">
            <v>下水道課</v>
          </cell>
          <cell r="F281" t="str">
            <v>g1210315</v>
          </cell>
          <cell r="G281" t="str">
            <v>平成15年度　単独　公共下水道舗装復旧№９</v>
          </cell>
          <cell r="H281" t="str">
            <v>湖東　中村・新井</v>
          </cell>
          <cell r="I281" t="str">
            <v>㈲子安興業</v>
          </cell>
          <cell r="J281" t="str">
            <v>指</v>
          </cell>
          <cell r="K281">
            <v>37834</v>
          </cell>
          <cell r="L281">
            <v>37840</v>
          </cell>
          <cell r="M281">
            <v>37845</v>
          </cell>
          <cell r="N281">
            <v>0.44444444444444442</v>
          </cell>
          <cell r="O281">
            <v>37847</v>
          </cell>
          <cell r="P281">
            <v>37847</v>
          </cell>
          <cell r="Q281">
            <v>37874</v>
          </cell>
          <cell r="R281">
            <v>37894</v>
          </cell>
          <cell r="S281">
            <v>8568</v>
          </cell>
          <cell r="T281">
            <v>8242.5</v>
          </cell>
          <cell r="U281">
            <v>7980</v>
          </cell>
          <cell r="V281">
            <v>93.1</v>
          </cell>
          <cell r="Y281">
            <v>7980000</v>
          </cell>
          <cell r="Z281" t="str">
            <v>施工延長　L=611m　A=2544m2</v>
          </cell>
          <cell r="AA281" t="str">
            <v>兼重</v>
          </cell>
          <cell r="AB281" t="str">
            <v>守屋　裕二</v>
          </cell>
          <cell r="AC281" t="str">
            <v>守屋　裕二</v>
          </cell>
          <cell r="AD281" t="str">
            <v/>
          </cell>
          <cell r="AE281">
            <v>216</v>
          </cell>
          <cell r="AF281" t="str">
            <v>＊</v>
          </cell>
          <cell r="AG281" t="str">
            <v>ほ装工事</v>
          </cell>
        </row>
        <row r="282">
          <cell r="A282">
            <v>279</v>
          </cell>
          <cell r="B282">
            <v>37831</v>
          </cell>
          <cell r="C282" t="str">
            <v>委</v>
          </cell>
          <cell r="D282" t="str">
            <v>測量設計委託</v>
          </cell>
          <cell r="E282" t="str">
            <v>下水道課</v>
          </cell>
          <cell r="F282" t="str">
            <v>g1210313</v>
          </cell>
          <cell r="G282" t="str">
            <v>平成15年度　単独　公共下水道測量設計委託その１０</v>
          </cell>
          <cell r="H282" t="str">
            <v>北山芹ヶ沢</v>
          </cell>
          <cell r="I282" t="str">
            <v>㈱嶺水茅野支店</v>
          </cell>
          <cell r="J282" t="str">
            <v>指</v>
          </cell>
          <cell r="K282">
            <v>37841</v>
          </cell>
          <cell r="L282">
            <v>37847</v>
          </cell>
          <cell r="M282">
            <v>37852</v>
          </cell>
          <cell r="N282">
            <v>0.4375</v>
          </cell>
          <cell r="O282">
            <v>37853</v>
          </cell>
          <cell r="P282">
            <v>37853</v>
          </cell>
          <cell r="Q282">
            <v>37965</v>
          </cell>
          <cell r="S282">
            <v>6279</v>
          </cell>
          <cell r="T282">
            <v>6037.5</v>
          </cell>
          <cell r="U282">
            <v>5670</v>
          </cell>
          <cell r="V282">
            <v>90.3</v>
          </cell>
          <cell r="Y282">
            <v>5670000</v>
          </cell>
          <cell r="Z282" t="str">
            <v>L=1670m</v>
          </cell>
          <cell r="AA282" t="str">
            <v>篠原</v>
          </cell>
          <cell r="AB282" t="str">
            <v>山崎　勉</v>
          </cell>
          <cell r="AC282" t="str">
            <v>三村　國弘</v>
          </cell>
          <cell r="AD282" t="str">
            <v>不要</v>
          </cell>
          <cell r="AE282">
            <v>217</v>
          </cell>
          <cell r="AF282" t="str">
            <v>＊</v>
          </cell>
          <cell r="AG282" t="str">
            <v>土木測量・設計</v>
          </cell>
        </row>
        <row r="283">
          <cell r="A283">
            <v>280</v>
          </cell>
          <cell r="B283">
            <v>37831</v>
          </cell>
          <cell r="C283" t="str">
            <v>工</v>
          </cell>
          <cell r="D283" t="str">
            <v>舗装工</v>
          </cell>
          <cell r="E283" t="str">
            <v>保育課</v>
          </cell>
          <cell r="F283">
            <v>3230315</v>
          </cell>
          <cell r="G283" t="str">
            <v>平成15年度　ちの保育園職員駐車場造成工事</v>
          </cell>
          <cell r="H283" t="str">
            <v>塚原</v>
          </cell>
          <cell r="I283" t="str">
            <v>㈱平成</v>
          </cell>
          <cell r="J283" t="str">
            <v>指</v>
          </cell>
          <cell r="K283">
            <v>37838</v>
          </cell>
          <cell r="L283">
            <v>37840</v>
          </cell>
          <cell r="M283">
            <v>37845</v>
          </cell>
          <cell r="N283">
            <v>0.4513888888888889</v>
          </cell>
          <cell r="O283">
            <v>37847</v>
          </cell>
          <cell r="P283">
            <v>37847</v>
          </cell>
          <cell r="Q283">
            <v>37894</v>
          </cell>
          <cell r="S283">
            <v>1995</v>
          </cell>
          <cell r="T283">
            <v>1900.5</v>
          </cell>
          <cell r="U283">
            <v>1806</v>
          </cell>
          <cell r="V283">
            <v>90.5</v>
          </cell>
          <cell r="Y283">
            <v>1806000</v>
          </cell>
          <cell r="Z283" t="str">
            <v>A=640m2</v>
          </cell>
          <cell r="AA283" t="str">
            <v>小池</v>
          </cell>
          <cell r="AB283" t="str">
            <v>清水　尚哉</v>
          </cell>
          <cell r="AC283" t="str">
            <v>清水　尚哉</v>
          </cell>
          <cell r="AD283" t="str">
            <v>不要</v>
          </cell>
          <cell r="AE283">
            <v>218</v>
          </cell>
          <cell r="AF283" t="str">
            <v>＊</v>
          </cell>
          <cell r="AG283" t="str">
            <v>ほ装工事</v>
          </cell>
        </row>
        <row r="284">
          <cell r="A284">
            <v>281</v>
          </cell>
          <cell r="B284">
            <v>37832</v>
          </cell>
          <cell r="C284" t="str">
            <v>工</v>
          </cell>
          <cell r="D284" t="str">
            <v>電気通信工</v>
          </cell>
          <cell r="E284" t="str">
            <v>水道課</v>
          </cell>
          <cell r="F284" t="str">
            <v>s1110444</v>
          </cell>
          <cell r="G284" t="str">
            <v>平成15年度　白樺湖第4、第7配水池施設監視警報送信装置設置工事</v>
          </cell>
          <cell r="H284" t="str">
            <v>北山　白樺湖</v>
          </cell>
          <cell r="I284" t="str">
            <v>平澤電気工事㈱茅野営業所</v>
          </cell>
          <cell r="J284" t="str">
            <v>指</v>
          </cell>
          <cell r="K284">
            <v>37845</v>
          </cell>
          <cell r="L284">
            <v>37847</v>
          </cell>
          <cell r="M284">
            <v>37852</v>
          </cell>
          <cell r="N284">
            <v>0.44444444444444442</v>
          </cell>
          <cell r="O284">
            <v>37854</v>
          </cell>
          <cell r="P284">
            <v>37854</v>
          </cell>
          <cell r="Q284">
            <v>37918</v>
          </cell>
          <cell r="S284">
            <v>4021.5</v>
          </cell>
          <cell r="T284">
            <v>3822</v>
          </cell>
          <cell r="U284">
            <v>3780</v>
          </cell>
          <cell r="V284">
            <v>94</v>
          </cell>
          <cell r="Y284">
            <v>3780000</v>
          </cell>
          <cell r="Z284" t="str">
            <v>制御盤改造　一式　警報送信装置　2台</v>
          </cell>
          <cell r="AA284" t="str">
            <v>柳平</v>
          </cell>
          <cell r="AB284" t="str">
            <v>小出　誠</v>
          </cell>
          <cell r="AC284" t="str">
            <v>宮澤　重廣</v>
          </cell>
          <cell r="AD284" t="str">
            <v/>
          </cell>
          <cell r="AE284">
            <v>219</v>
          </cell>
          <cell r="AF284" t="str">
            <v>＊</v>
          </cell>
          <cell r="AG284" t="str">
            <v>電気工事</v>
          </cell>
        </row>
        <row r="285">
          <cell r="A285">
            <v>282</v>
          </cell>
          <cell r="B285">
            <v>37832</v>
          </cell>
          <cell r="C285" t="str">
            <v>工</v>
          </cell>
          <cell r="D285" t="str">
            <v>舗装工</v>
          </cell>
          <cell r="E285" t="str">
            <v>建設課</v>
          </cell>
          <cell r="F285">
            <v>7235115</v>
          </cell>
          <cell r="G285" t="str">
            <v>平成15年度　市費　舗装工事第２工区</v>
          </cell>
          <cell r="H285" t="str">
            <v>米沢埴原田他６箇所</v>
          </cell>
          <cell r="I285" t="str">
            <v>栄工建設㈱</v>
          </cell>
          <cell r="J285" t="str">
            <v>指</v>
          </cell>
          <cell r="K285">
            <v>37841</v>
          </cell>
          <cell r="L285">
            <v>37847</v>
          </cell>
          <cell r="M285">
            <v>37852</v>
          </cell>
          <cell r="N285">
            <v>0.3888888888888889</v>
          </cell>
          <cell r="O285">
            <v>37855</v>
          </cell>
          <cell r="P285">
            <v>37855</v>
          </cell>
          <cell r="Q285">
            <v>37935</v>
          </cell>
          <cell r="S285">
            <v>10132.5</v>
          </cell>
          <cell r="T285">
            <v>9639</v>
          </cell>
          <cell r="U285">
            <v>9345</v>
          </cell>
          <cell r="V285">
            <v>92.2</v>
          </cell>
          <cell r="Y285">
            <v>9345000</v>
          </cell>
          <cell r="Z285" t="str">
            <v>舗装工　A=1094m2</v>
          </cell>
          <cell r="AA285" t="str">
            <v>竹村</v>
          </cell>
          <cell r="AB285" t="str">
            <v>両角　柳太郎</v>
          </cell>
          <cell r="AC285" t="str">
            <v>東城　正夫</v>
          </cell>
          <cell r="AD285" t="str">
            <v/>
          </cell>
          <cell r="AE285">
            <v>220</v>
          </cell>
          <cell r="AF285" t="str">
            <v>＊</v>
          </cell>
          <cell r="AG285" t="str">
            <v>ほ装工事</v>
          </cell>
        </row>
        <row r="286">
          <cell r="A286">
            <v>283</v>
          </cell>
          <cell r="B286">
            <v>37833</v>
          </cell>
          <cell r="C286" t="str">
            <v>工</v>
          </cell>
          <cell r="D286" t="str">
            <v>舗装工</v>
          </cell>
          <cell r="E286" t="str">
            <v>建設課</v>
          </cell>
          <cell r="F286">
            <v>7220115</v>
          </cell>
          <cell r="G286" t="str">
            <v>平成15年度　市費　美濃戸線　舗装補修工事</v>
          </cell>
          <cell r="H286" t="str">
            <v>玉川　美濃戸</v>
          </cell>
          <cell r="I286" t="str">
            <v>栄工建設㈱</v>
          </cell>
          <cell r="J286" t="str">
            <v>隋</v>
          </cell>
          <cell r="K286">
            <v>37839</v>
          </cell>
          <cell r="L286" t="str">
            <v/>
          </cell>
          <cell r="M286">
            <v>37841</v>
          </cell>
          <cell r="N286">
            <v>0.58333333333333337</v>
          </cell>
          <cell r="O286">
            <v>37844</v>
          </cell>
          <cell r="P286">
            <v>37844</v>
          </cell>
          <cell r="Q286">
            <v>37853</v>
          </cell>
          <cell r="S286">
            <v>1113</v>
          </cell>
          <cell r="T286">
            <v>1060.5</v>
          </cell>
          <cell r="U286">
            <v>1039.5</v>
          </cell>
          <cell r="V286">
            <v>93.4</v>
          </cell>
          <cell r="Y286">
            <v>1039500</v>
          </cell>
          <cell r="Z286" t="str">
            <v>パッチング　49t</v>
          </cell>
          <cell r="AA286" t="str">
            <v>伊東</v>
          </cell>
          <cell r="AB286" t="str">
            <v>河西　聖仁</v>
          </cell>
          <cell r="AC286" t="str">
            <v>河西　聖仁</v>
          </cell>
          <cell r="AD286" t="str">
            <v>不要</v>
          </cell>
          <cell r="AE286" t="str">
            <v>＊</v>
          </cell>
          <cell r="AF286">
            <v>64</v>
          </cell>
          <cell r="AG286" t="str">
            <v>土木工事</v>
          </cell>
        </row>
        <row r="287">
          <cell r="A287">
            <v>284</v>
          </cell>
          <cell r="B287">
            <v>37833</v>
          </cell>
          <cell r="C287" t="str">
            <v>工</v>
          </cell>
          <cell r="D287" t="str">
            <v>安全施設</v>
          </cell>
          <cell r="E287" t="str">
            <v>建設課</v>
          </cell>
          <cell r="F287">
            <v>7120215</v>
          </cell>
          <cell r="G287" t="str">
            <v>平成15年度　市費　菊沢区画線設置工事その８（３６）</v>
          </cell>
          <cell r="H287" t="str">
            <v>玉川</v>
          </cell>
          <cell r="I287" t="str">
            <v>㈱板倉</v>
          </cell>
          <cell r="J287" t="str">
            <v>指</v>
          </cell>
          <cell r="K287">
            <v>37845</v>
          </cell>
          <cell r="L287">
            <v>37847</v>
          </cell>
          <cell r="M287">
            <v>37852</v>
          </cell>
          <cell r="N287">
            <v>0.4513888888888889</v>
          </cell>
          <cell r="O287">
            <v>37853</v>
          </cell>
          <cell r="P287">
            <v>37853</v>
          </cell>
          <cell r="Q287">
            <v>37876</v>
          </cell>
          <cell r="S287">
            <v>1207.5</v>
          </cell>
          <cell r="T287">
            <v>1155</v>
          </cell>
          <cell r="U287">
            <v>1123.5</v>
          </cell>
          <cell r="V287">
            <v>93</v>
          </cell>
          <cell r="W287">
            <v>273</v>
          </cell>
          <cell r="Y287">
            <v>1396500</v>
          </cell>
          <cell r="Z287" t="str">
            <v>区画線設置工　一式</v>
          </cell>
          <cell r="AA287" t="str">
            <v>両角</v>
          </cell>
          <cell r="AB287" t="str">
            <v>山崎　哲夫</v>
          </cell>
          <cell r="AC287" t="str">
            <v>唐澤　広幸</v>
          </cell>
          <cell r="AD287" t="str">
            <v>不要</v>
          </cell>
          <cell r="AE287">
            <v>221</v>
          </cell>
          <cell r="AF287" t="str">
            <v>＊</v>
          </cell>
          <cell r="AG287" t="str">
            <v>その他工事</v>
          </cell>
        </row>
        <row r="288">
          <cell r="A288">
            <v>285</v>
          </cell>
          <cell r="B288" t="str">
            <v>8月指名</v>
          </cell>
          <cell r="C288" t="str">
            <v>工</v>
          </cell>
          <cell r="D288" t="str">
            <v>管路施設工</v>
          </cell>
          <cell r="E288" t="str">
            <v>下水道課</v>
          </cell>
          <cell r="F288" t="str">
            <v>g1210315</v>
          </cell>
          <cell r="G288" t="str">
            <v>平成15年度　単独公共下水道その17</v>
          </cell>
          <cell r="H288" t="str">
            <v>北山　湯川　　</v>
          </cell>
          <cell r="I288" t="str">
            <v>㈱司建設</v>
          </cell>
          <cell r="J288" t="str">
            <v>指</v>
          </cell>
          <cell r="K288">
            <v>37872</v>
          </cell>
          <cell r="L288">
            <v>37876</v>
          </cell>
          <cell r="M288">
            <v>37882</v>
          </cell>
          <cell r="N288">
            <v>0.375</v>
          </cell>
          <cell r="O288">
            <v>37888</v>
          </cell>
          <cell r="P288">
            <v>37888</v>
          </cell>
          <cell r="Q288">
            <v>38044</v>
          </cell>
          <cell r="S288">
            <v>27310.5</v>
          </cell>
          <cell r="T288">
            <v>26145</v>
          </cell>
          <cell r="U288">
            <v>25935</v>
          </cell>
          <cell r="V288">
            <v>95</v>
          </cell>
          <cell r="Y288">
            <v>25935000</v>
          </cell>
          <cell r="Z288" t="str">
            <v>リブ付硬質塩化ビニル管　Φ200mm　　L=160.8m　　ﾏﾝﾎｰﾙﾎﾟﾝﾌﾟ　水管橋一式　</v>
          </cell>
          <cell r="AA288" t="str">
            <v>篠原</v>
          </cell>
          <cell r="AB288" t="str">
            <v>刈間　精一</v>
          </cell>
          <cell r="AC288" t="str">
            <v>刈間　精一</v>
          </cell>
          <cell r="AD288" t="str">
            <v/>
          </cell>
          <cell r="AE288">
            <v>222</v>
          </cell>
          <cell r="AF288" t="str">
            <v>＊</v>
          </cell>
          <cell r="AG288" t="str">
            <v>土木工事</v>
          </cell>
        </row>
        <row r="289">
          <cell r="A289">
            <v>286</v>
          </cell>
          <cell r="B289" t="str">
            <v>8月指名</v>
          </cell>
          <cell r="C289" t="str">
            <v>工</v>
          </cell>
          <cell r="D289" t="str">
            <v>管路施設工</v>
          </cell>
          <cell r="E289" t="str">
            <v>下水道課</v>
          </cell>
          <cell r="F289" t="str">
            <v>g1210315</v>
          </cell>
          <cell r="G289" t="str">
            <v>平成15年度　単独公共下水道その２２</v>
          </cell>
          <cell r="H289" t="str">
            <v>豊平　山寺</v>
          </cell>
          <cell r="I289" t="str">
            <v>東建設㈱</v>
          </cell>
          <cell r="J289" t="str">
            <v>指</v>
          </cell>
          <cell r="K289">
            <v>37866</v>
          </cell>
          <cell r="L289">
            <v>37872</v>
          </cell>
          <cell r="M289">
            <v>37875</v>
          </cell>
          <cell r="N289">
            <v>0.3888888888888889</v>
          </cell>
          <cell r="O289">
            <v>37876</v>
          </cell>
          <cell r="P289">
            <v>37876</v>
          </cell>
          <cell r="Q289">
            <v>38016</v>
          </cell>
          <cell r="S289">
            <v>24906</v>
          </cell>
          <cell r="T289">
            <v>23866.5</v>
          </cell>
          <cell r="U289">
            <v>23625</v>
          </cell>
          <cell r="V289">
            <v>94.9</v>
          </cell>
          <cell r="Y289">
            <v>23625000</v>
          </cell>
          <cell r="Z289" t="str">
            <v>リブ付硬質塩化ビニル管　Φ200mm　　L=379ｍ　</v>
          </cell>
          <cell r="AA289" t="str">
            <v>篠原</v>
          </cell>
          <cell r="AB289" t="str">
            <v>豊田　治郎</v>
          </cell>
          <cell r="AC289" t="str">
            <v>豊田　治郎</v>
          </cell>
          <cell r="AD289" t="str">
            <v/>
          </cell>
          <cell r="AE289">
            <v>223</v>
          </cell>
          <cell r="AF289" t="str">
            <v>＊</v>
          </cell>
          <cell r="AG289" t="str">
            <v>土木工事</v>
          </cell>
        </row>
        <row r="290">
          <cell r="A290">
            <v>287</v>
          </cell>
          <cell r="B290" t="str">
            <v>8月指名</v>
          </cell>
          <cell r="C290" t="str">
            <v>工</v>
          </cell>
          <cell r="D290" t="str">
            <v>管路施設工</v>
          </cell>
          <cell r="E290" t="str">
            <v>下水道課</v>
          </cell>
          <cell r="F290" t="str">
            <v>g1210315</v>
          </cell>
          <cell r="G290" t="str">
            <v>平成15年度　単独公共下水道その３３</v>
          </cell>
          <cell r="H290" t="str">
            <v>豊平　南大塩</v>
          </cell>
          <cell r="I290" t="str">
            <v>東建設㈱</v>
          </cell>
          <cell r="J290" t="str">
            <v>指</v>
          </cell>
          <cell r="K290">
            <v>37876</v>
          </cell>
          <cell r="L290">
            <v>37883</v>
          </cell>
          <cell r="M290">
            <v>37889</v>
          </cell>
          <cell r="N290">
            <v>0.375</v>
          </cell>
          <cell r="O290" t="str">
            <v/>
          </cell>
          <cell r="P290" t="str">
            <v/>
          </cell>
          <cell r="Q290">
            <v>38016</v>
          </cell>
          <cell r="S290">
            <v>34041</v>
          </cell>
          <cell r="T290">
            <v>32550</v>
          </cell>
          <cell r="U290">
            <v>21000</v>
          </cell>
          <cell r="V290">
            <v>61.7</v>
          </cell>
          <cell r="Y290">
            <v>21000000</v>
          </cell>
          <cell r="Z290" t="str">
            <v>リブ付硬質塩化ビニル管　Φ200mm　　L=211ｍ　　　推進工　L=34m</v>
          </cell>
          <cell r="AA290" t="str">
            <v>篠原</v>
          </cell>
          <cell r="AB290" t="str">
            <v/>
          </cell>
          <cell r="AC290" t="str">
            <v/>
          </cell>
          <cell r="AD290" t="str">
            <v/>
          </cell>
          <cell r="AE290">
            <v>224</v>
          </cell>
          <cell r="AF290" t="str">
            <v>＊</v>
          </cell>
          <cell r="AG290" t="str">
            <v>土木工事</v>
          </cell>
        </row>
        <row r="291">
          <cell r="A291">
            <v>288</v>
          </cell>
          <cell r="B291" t="str">
            <v>8月指名</v>
          </cell>
          <cell r="C291" t="str">
            <v>工</v>
          </cell>
          <cell r="D291" t="str">
            <v>道路改良</v>
          </cell>
          <cell r="E291" t="str">
            <v>建設課</v>
          </cell>
          <cell r="G291" t="str">
            <v>平成15年度　市費　芹ヶ沢新道線道路改良工事</v>
          </cell>
          <cell r="H291" t="str">
            <v>北山　芹ヶ沢</v>
          </cell>
          <cell r="J291" t="str">
            <v>指</v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S291">
            <v>31878</v>
          </cell>
          <cell r="U291">
            <v>31878</v>
          </cell>
          <cell r="V291">
            <v>100</v>
          </cell>
          <cell r="Y291">
            <v>31878000</v>
          </cell>
          <cell r="Z291" t="str">
            <v>道路改良　L=149m　W=6.0m</v>
          </cell>
          <cell r="AA291" t="str">
            <v>宮下</v>
          </cell>
          <cell r="AB291" t="str">
            <v/>
          </cell>
          <cell r="AC291" t="str">
            <v/>
          </cell>
          <cell r="AD291" t="str">
            <v/>
          </cell>
          <cell r="AE291">
            <v>225</v>
          </cell>
          <cell r="AF291" t="str">
            <v>＊</v>
          </cell>
          <cell r="AG291" t="str">
            <v>土木工事</v>
          </cell>
        </row>
        <row r="292">
          <cell r="A292">
            <v>289</v>
          </cell>
          <cell r="B292">
            <v>37834</v>
          </cell>
          <cell r="C292" t="str">
            <v>工</v>
          </cell>
          <cell r="D292" t="str">
            <v>路盤工</v>
          </cell>
          <cell r="E292" t="str">
            <v>建設課</v>
          </cell>
          <cell r="F292">
            <v>7220115</v>
          </cell>
          <cell r="G292" t="str">
            <v>平成15年度　市費　北大塩1489号線　路盤補修工事</v>
          </cell>
          <cell r="H292" t="str">
            <v>米沢　北大塩</v>
          </cell>
          <cell r="I292" t="str">
            <v>松沢工業㈲</v>
          </cell>
          <cell r="J292" t="str">
            <v>隋</v>
          </cell>
          <cell r="K292">
            <v>37839</v>
          </cell>
          <cell r="L292" t="str">
            <v/>
          </cell>
          <cell r="M292">
            <v>37840</v>
          </cell>
          <cell r="N292">
            <v>0.35416666666666669</v>
          </cell>
          <cell r="O292">
            <v>37841</v>
          </cell>
          <cell r="P292">
            <v>37846</v>
          </cell>
          <cell r="Q292">
            <v>37874</v>
          </cell>
          <cell r="S292">
            <v>4998</v>
          </cell>
          <cell r="T292">
            <v>4735.5</v>
          </cell>
          <cell r="U292">
            <v>4693.5</v>
          </cell>
          <cell r="V292">
            <v>93.9</v>
          </cell>
          <cell r="Y292">
            <v>4693500</v>
          </cell>
          <cell r="Z292" t="str">
            <v>路盤工　t=40cm  2118m2</v>
          </cell>
          <cell r="AA292" t="str">
            <v>伊東</v>
          </cell>
          <cell r="AB292" t="str">
            <v>松澤　一男</v>
          </cell>
          <cell r="AC292" t="str">
            <v>松澤　一男</v>
          </cell>
          <cell r="AD292" t="str">
            <v/>
          </cell>
          <cell r="AE292" t="str">
            <v>＊</v>
          </cell>
          <cell r="AF292">
            <v>65</v>
          </cell>
          <cell r="AG292" t="str">
            <v>ほ装工事</v>
          </cell>
        </row>
        <row r="293">
          <cell r="A293">
            <v>290</v>
          </cell>
          <cell r="B293">
            <v>37834</v>
          </cell>
          <cell r="C293" t="str">
            <v>工</v>
          </cell>
          <cell r="D293" t="str">
            <v>建築・設備改修</v>
          </cell>
          <cell r="E293" t="str">
            <v>学校教育課</v>
          </cell>
          <cell r="F293">
            <v>9210615</v>
          </cell>
          <cell r="G293" t="str">
            <v>平成15年度　永明小学校トイレ改修工事</v>
          </cell>
          <cell r="H293" t="str">
            <v>塚原</v>
          </cell>
          <cell r="I293" t="str">
            <v>㈲大信設備</v>
          </cell>
          <cell r="J293" t="str">
            <v>指</v>
          </cell>
          <cell r="K293">
            <v>37841</v>
          </cell>
          <cell r="L293">
            <v>37847</v>
          </cell>
          <cell r="M293">
            <v>37852</v>
          </cell>
          <cell r="N293">
            <v>0.39583333333333331</v>
          </cell>
          <cell r="O293">
            <v>37853</v>
          </cell>
          <cell r="P293">
            <v>37853</v>
          </cell>
          <cell r="Q293">
            <v>37894</v>
          </cell>
          <cell r="S293">
            <v>7024.5</v>
          </cell>
          <cell r="T293">
            <v>6678</v>
          </cell>
          <cell r="U293">
            <v>6300</v>
          </cell>
          <cell r="V293">
            <v>89.7</v>
          </cell>
          <cell r="Y293">
            <v>6300000</v>
          </cell>
          <cell r="Z293" t="str">
            <v>建築工事　設備工事　一式</v>
          </cell>
          <cell r="AA293" t="str">
            <v>五味</v>
          </cell>
          <cell r="AB293" t="str">
            <v>伊藤　謙一</v>
          </cell>
          <cell r="AC293" t="str">
            <v>吉田　政幸</v>
          </cell>
          <cell r="AD293" t="str">
            <v/>
          </cell>
          <cell r="AE293">
            <v>226</v>
          </cell>
          <cell r="AF293" t="str">
            <v>＊</v>
          </cell>
          <cell r="AG293" t="str">
            <v>管工事</v>
          </cell>
        </row>
        <row r="294">
          <cell r="A294">
            <v>291</v>
          </cell>
          <cell r="B294">
            <v>37837</v>
          </cell>
          <cell r="C294" t="str">
            <v>工</v>
          </cell>
          <cell r="D294" t="str">
            <v>流量計取替</v>
          </cell>
          <cell r="E294" t="str">
            <v>水道課</v>
          </cell>
          <cell r="F294" t="str">
            <v>s1120444</v>
          </cell>
          <cell r="G294" t="str">
            <v>平成15年度　白樺湖第２配水池流量計取替工事</v>
          </cell>
          <cell r="H294" t="str">
            <v>北山　白樺湖</v>
          </cell>
          <cell r="I294" t="str">
            <v>㈲木村設備</v>
          </cell>
          <cell r="J294" t="str">
            <v>指</v>
          </cell>
          <cell r="K294">
            <v>37845</v>
          </cell>
          <cell r="L294">
            <v>37847</v>
          </cell>
          <cell r="M294">
            <v>37852</v>
          </cell>
          <cell r="N294">
            <v>0.40277777777777773</v>
          </cell>
          <cell r="O294">
            <v>37853</v>
          </cell>
          <cell r="P294">
            <v>37853</v>
          </cell>
          <cell r="Q294">
            <v>37925</v>
          </cell>
          <cell r="S294">
            <v>1239</v>
          </cell>
          <cell r="T294">
            <v>1176</v>
          </cell>
          <cell r="U294">
            <v>861</v>
          </cell>
          <cell r="V294">
            <v>69.5</v>
          </cell>
          <cell r="Y294">
            <v>861000</v>
          </cell>
          <cell r="Z294" t="str">
            <v>流量計150mm　１基</v>
          </cell>
          <cell r="AA294" t="str">
            <v>柳平</v>
          </cell>
          <cell r="AB294" t="str">
            <v>木村　小百合</v>
          </cell>
          <cell r="AC294" t="str">
            <v>木村　功</v>
          </cell>
          <cell r="AD294" t="str">
            <v>不要</v>
          </cell>
          <cell r="AE294">
            <v>227</v>
          </cell>
          <cell r="AF294" t="str">
            <v>＊</v>
          </cell>
          <cell r="AG294" t="str">
            <v>管工事</v>
          </cell>
        </row>
        <row r="295">
          <cell r="A295">
            <v>292</v>
          </cell>
          <cell r="B295">
            <v>37838</v>
          </cell>
          <cell r="C295" t="str">
            <v>委</v>
          </cell>
          <cell r="D295" t="str">
            <v>地下水調査</v>
          </cell>
          <cell r="E295" t="str">
            <v>下水道課</v>
          </cell>
          <cell r="F295" t="str">
            <v>g1210313</v>
          </cell>
          <cell r="G295" t="str">
            <v>平成15年度　単独公共下水道地下水調査委託その１</v>
          </cell>
          <cell r="H295" t="str">
            <v>ちの　上原</v>
          </cell>
          <cell r="I295" t="str">
            <v>川崎地質㈱長野事務所</v>
          </cell>
          <cell r="J295" t="str">
            <v>指</v>
          </cell>
          <cell r="K295">
            <v>37845</v>
          </cell>
          <cell r="L295">
            <v>37847</v>
          </cell>
          <cell r="M295">
            <v>37852</v>
          </cell>
          <cell r="N295">
            <v>0.45833333333333331</v>
          </cell>
          <cell r="O295">
            <v>37858</v>
          </cell>
          <cell r="P295">
            <v>37858</v>
          </cell>
          <cell r="Q295">
            <v>37904</v>
          </cell>
          <cell r="S295">
            <v>1417.5</v>
          </cell>
          <cell r="T295">
            <v>1365</v>
          </cell>
          <cell r="U295">
            <v>1365</v>
          </cell>
          <cell r="V295">
            <v>96.3</v>
          </cell>
          <cell r="Y295">
            <v>1365000</v>
          </cell>
          <cell r="Z295" t="str">
            <v>比抵抗探査（電気探査）　2箇所*60m</v>
          </cell>
          <cell r="AA295" t="str">
            <v>宮坂</v>
          </cell>
          <cell r="AB295" t="str">
            <v>吉田　潔</v>
          </cell>
          <cell r="AC295" t="str">
            <v>山田　茂治</v>
          </cell>
          <cell r="AD295" t="str">
            <v>不要</v>
          </cell>
          <cell r="AE295">
            <v>228</v>
          </cell>
          <cell r="AF295" t="str">
            <v>＊</v>
          </cell>
          <cell r="AG295" t="str">
            <v>地質・水質等調査業務</v>
          </cell>
        </row>
        <row r="296">
          <cell r="A296">
            <v>293</v>
          </cell>
          <cell r="B296">
            <v>37838</v>
          </cell>
          <cell r="C296" t="str">
            <v>委</v>
          </cell>
          <cell r="D296" t="str">
            <v>工事監理</v>
          </cell>
          <cell r="E296" t="str">
            <v>体育課</v>
          </cell>
          <cell r="F296">
            <v>9520413</v>
          </cell>
          <cell r="G296" t="str">
            <v>平成15年度　総合体育館改修工事監理業務委託</v>
          </cell>
          <cell r="H296" t="str">
            <v>玉川500</v>
          </cell>
          <cell r="I296" t="str">
            <v>㈱坂本建築事務所</v>
          </cell>
          <cell r="J296" t="str">
            <v>隋</v>
          </cell>
          <cell r="K296">
            <v>37841</v>
          </cell>
          <cell r="L296" t="str">
            <v/>
          </cell>
          <cell r="M296">
            <v>37846</v>
          </cell>
          <cell r="N296">
            <v>0.41666666666666669</v>
          </cell>
          <cell r="O296">
            <v>37851</v>
          </cell>
          <cell r="P296">
            <v>37851</v>
          </cell>
          <cell r="Q296">
            <v>37966</v>
          </cell>
          <cell r="S296">
            <v>661.5</v>
          </cell>
          <cell r="T296">
            <v>630</v>
          </cell>
          <cell r="U296">
            <v>630</v>
          </cell>
          <cell r="V296">
            <v>95.2</v>
          </cell>
          <cell r="Y296">
            <v>630000</v>
          </cell>
          <cell r="Z296" t="str">
            <v>改修工事監理業務一式</v>
          </cell>
          <cell r="AA296" t="str">
            <v>若岡</v>
          </cell>
          <cell r="AB296" t="str">
            <v>武田　仁志</v>
          </cell>
          <cell r="AC296" t="str">
            <v>丸山　忠之</v>
          </cell>
          <cell r="AD296" t="str">
            <v>不要</v>
          </cell>
          <cell r="AE296" t="str">
            <v>＊</v>
          </cell>
          <cell r="AF296">
            <v>66</v>
          </cell>
          <cell r="AG296" t="str">
            <v>建築設計・監理業務</v>
          </cell>
        </row>
        <row r="297">
          <cell r="A297">
            <v>294</v>
          </cell>
          <cell r="B297">
            <v>37838</v>
          </cell>
          <cell r="C297" t="str">
            <v>工</v>
          </cell>
          <cell r="D297" t="str">
            <v>側溝工</v>
          </cell>
          <cell r="E297" t="str">
            <v>建設課</v>
          </cell>
          <cell r="F297">
            <v>7220115</v>
          </cell>
          <cell r="G297" t="str">
            <v>平成15年度　市費　中河原42号線　側溝補修工事</v>
          </cell>
          <cell r="H297" t="str">
            <v>宮川　中河原</v>
          </cell>
          <cell r="I297" t="str">
            <v>日成建設㈱</v>
          </cell>
          <cell r="J297" t="str">
            <v>隋</v>
          </cell>
          <cell r="K297">
            <v>37839</v>
          </cell>
          <cell r="L297" t="str">
            <v/>
          </cell>
          <cell r="M297">
            <v>37841</v>
          </cell>
          <cell r="N297">
            <v>0.60416666666666663</v>
          </cell>
          <cell r="O297">
            <v>37844</v>
          </cell>
          <cell r="P297">
            <v>37844</v>
          </cell>
          <cell r="Q297">
            <v>37862</v>
          </cell>
          <cell r="S297">
            <v>1291.5</v>
          </cell>
          <cell r="T297">
            <v>1228.5</v>
          </cell>
          <cell r="U297">
            <v>1155</v>
          </cell>
          <cell r="V297">
            <v>89.4</v>
          </cell>
          <cell r="Y297">
            <v>1155000</v>
          </cell>
          <cell r="Z297" t="str">
            <v>マルチU側溝　300*300　L=43.5m</v>
          </cell>
          <cell r="AA297" t="str">
            <v>伊東</v>
          </cell>
          <cell r="AB297" t="str">
            <v>小池　隆一</v>
          </cell>
          <cell r="AC297" t="str">
            <v>小池　隆一</v>
          </cell>
          <cell r="AD297" t="str">
            <v>不要</v>
          </cell>
          <cell r="AE297" t="str">
            <v>＊</v>
          </cell>
          <cell r="AF297">
            <v>67</v>
          </cell>
          <cell r="AG297" t="str">
            <v>土木工事</v>
          </cell>
        </row>
        <row r="298">
          <cell r="A298">
            <v>295</v>
          </cell>
          <cell r="B298">
            <v>37839</v>
          </cell>
          <cell r="C298" t="str">
            <v>工</v>
          </cell>
          <cell r="D298" t="str">
            <v>水路工</v>
          </cell>
          <cell r="E298" t="str">
            <v>土地改良課</v>
          </cell>
          <cell r="F298">
            <v>5186015</v>
          </cell>
          <cell r="G298" t="str">
            <v>平成15年度　市単土地改良事業　糸萱コリトリ地区</v>
          </cell>
          <cell r="H298" t="str">
            <v>北山　糸萱</v>
          </cell>
          <cell r="I298" t="str">
            <v>㈲小平建設</v>
          </cell>
          <cell r="J298" t="str">
            <v>指</v>
          </cell>
          <cell r="K298">
            <v>37859</v>
          </cell>
          <cell r="L298">
            <v>37867</v>
          </cell>
          <cell r="M298">
            <v>37873</v>
          </cell>
          <cell r="N298">
            <v>0.375</v>
          </cell>
          <cell r="O298">
            <v>37886</v>
          </cell>
          <cell r="P298">
            <v>37886</v>
          </cell>
          <cell r="Q298">
            <v>37925</v>
          </cell>
          <cell r="S298">
            <v>5061</v>
          </cell>
          <cell r="T298">
            <v>4809</v>
          </cell>
          <cell r="U298">
            <v>2520</v>
          </cell>
          <cell r="V298">
            <v>49.8</v>
          </cell>
          <cell r="Y298">
            <v>2520000</v>
          </cell>
          <cell r="Z298" t="str">
            <v>水路工　L=34.5m</v>
          </cell>
          <cell r="AA298" t="str">
            <v>鎌倉</v>
          </cell>
          <cell r="AB298" t="str">
            <v>小平　良司</v>
          </cell>
          <cell r="AC298" t="str">
            <v>小平　良司</v>
          </cell>
          <cell r="AD298" t="str">
            <v>不要</v>
          </cell>
          <cell r="AE298">
            <v>229</v>
          </cell>
          <cell r="AF298" t="str">
            <v>＊</v>
          </cell>
          <cell r="AG298" t="str">
            <v>土木工事</v>
          </cell>
        </row>
        <row r="299">
          <cell r="A299">
            <v>296</v>
          </cell>
          <cell r="B299">
            <v>37840</v>
          </cell>
          <cell r="C299" t="str">
            <v>委</v>
          </cell>
          <cell r="D299" t="str">
            <v>測量</v>
          </cell>
          <cell r="E299" t="str">
            <v>文化財課</v>
          </cell>
          <cell r="F299">
            <v>9480913</v>
          </cell>
          <cell r="G299" t="str">
            <v>平成15年度　芥沢遺跡航空測量業務委託</v>
          </cell>
          <cell r="H299" t="str">
            <v>金沢　大沢</v>
          </cell>
          <cell r="I299" t="str">
            <v>新日本航業㈱</v>
          </cell>
          <cell r="J299" t="str">
            <v>指</v>
          </cell>
          <cell r="K299">
            <v>37855</v>
          </cell>
          <cell r="L299">
            <v>37861</v>
          </cell>
          <cell r="M299">
            <v>37866</v>
          </cell>
          <cell r="N299">
            <v>0.4375</v>
          </cell>
          <cell r="O299">
            <v>37868</v>
          </cell>
          <cell r="P299">
            <v>37868</v>
          </cell>
          <cell r="Q299">
            <v>38016</v>
          </cell>
          <cell r="S299">
            <v>9964.5</v>
          </cell>
          <cell r="T299">
            <v>9838.5</v>
          </cell>
          <cell r="U299">
            <v>4725</v>
          </cell>
          <cell r="V299">
            <v>47.4</v>
          </cell>
          <cell r="Y299">
            <v>4725000</v>
          </cell>
          <cell r="Z299" t="str">
            <v>遺跡内　10000m2</v>
          </cell>
          <cell r="AA299" t="str">
            <v>百瀬</v>
          </cell>
          <cell r="AB299" t="str">
            <v>岩井　聡</v>
          </cell>
          <cell r="AC299" t="str">
            <v>東　栄一</v>
          </cell>
          <cell r="AD299" t="str">
            <v>不要</v>
          </cell>
          <cell r="AE299">
            <v>230</v>
          </cell>
          <cell r="AF299" t="str">
            <v>＊</v>
          </cell>
          <cell r="AG299" t="str">
            <v>土木測量・設計</v>
          </cell>
        </row>
        <row r="300">
          <cell r="A300">
            <v>297</v>
          </cell>
          <cell r="B300">
            <v>37840</v>
          </cell>
          <cell r="C300" t="str">
            <v>工</v>
          </cell>
          <cell r="D300" t="str">
            <v>水道施設</v>
          </cell>
          <cell r="E300" t="str">
            <v>水道課</v>
          </cell>
          <cell r="F300" t="str">
            <v>s1120443</v>
          </cell>
          <cell r="G300" t="str">
            <v>平成15年度　御狩野地区配水管布設工事</v>
          </cell>
          <cell r="H300" t="str">
            <v>金沢　御狩野</v>
          </cell>
          <cell r="I300" t="str">
            <v>㈲住設キタザワ</v>
          </cell>
          <cell r="J300" t="str">
            <v>指</v>
          </cell>
          <cell r="K300">
            <v>37855</v>
          </cell>
          <cell r="L300">
            <v>37861</v>
          </cell>
          <cell r="M300">
            <v>37866</v>
          </cell>
          <cell r="N300">
            <v>0.375</v>
          </cell>
          <cell r="O300">
            <v>37867</v>
          </cell>
          <cell r="P300">
            <v>37867</v>
          </cell>
          <cell r="Q300">
            <v>38065</v>
          </cell>
          <cell r="S300">
            <v>13681.5</v>
          </cell>
          <cell r="T300">
            <v>12915</v>
          </cell>
          <cell r="U300">
            <v>10101</v>
          </cell>
          <cell r="V300">
            <v>73.8</v>
          </cell>
          <cell r="Y300">
            <v>10101000</v>
          </cell>
          <cell r="Z300" t="str">
            <v>DCIP-K75　L=542.2m</v>
          </cell>
          <cell r="AA300" t="str">
            <v>百瀬</v>
          </cell>
          <cell r="AB300" t="str">
            <v>岩波　房子</v>
          </cell>
          <cell r="AC300" t="str">
            <v>北澤　勝秀</v>
          </cell>
          <cell r="AD300" t="str">
            <v/>
          </cell>
          <cell r="AE300">
            <v>231</v>
          </cell>
          <cell r="AF300" t="str">
            <v>＊</v>
          </cell>
          <cell r="AG300" t="str">
            <v>水道施設工事</v>
          </cell>
        </row>
        <row r="301">
          <cell r="A301">
            <v>298</v>
          </cell>
          <cell r="B301">
            <v>37840</v>
          </cell>
          <cell r="C301" t="str">
            <v>工</v>
          </cell>
          <cell r="D301" t="str">
            <v>水道施設</v>
          </cell>
          <cell r="E301" t="str">
            <v>水道課</v>
          </cell>
          <cell r="F301" t="str">
            <v>s1110443</v>
          </cell>
          <cell r="G301" t="str">
            <v>平成15年度　北大塩地区配水管布設工事</v>
          </cell>
          <cell r="H301" t="str">
            <v>米沢　北大塩</v>
          </cell>
          <cell r="I301" t="str">
            <v>水道建設㈱茅野支社</v>
          </cell>
          <cell r="J301" t="str">
            <v>指</v>
          </cell>
          <cell r="K301">
            <v>37855</v>
          </cell>
          <cell r="L301">
            <v>37861</v>
          </cell>
          <cell r="M301">
            <v>37866</v>
          </cell>
          <cell r="N301">
            <v>0.38194444444444442</v>
          </cell>
          <cell r="O301">
            <v>37867</v>
          </cell>
          <cell r="P301">
            <v>37867</v>
          </cell>
          <cell r="Q301">
            <v>38009</v>
          </cell>
          <cell r="S301">
            <v>12841.5</v>
          </cell>
          <cell r="T301">
            <v>12117</v>
          </cell>
          <cell r="U301">
            <v>8820</v>
          </cell>
          <cell r="V301">
            <v>68.7</v>
          </cell>
          <cell r="Y301">
            <v>8820000</v>
          </cell>
          <cell r="Z301" t="str">
            <v>DCIP-K150-20　L=599.8m</v>
          </cell>
          <cell r="AA301" t="str">
            <v>柳平</v>
          </cell>
          <cell r="AB301" t="str">
            <v>木村　徳廣</v>
          </cell>
          <cell r="AC301" t="str">
            <v>木村　徳廣</v>
          </cell>
          <cell r="AD301" t="str">
            <v/>
          </cell>
          <cell r="AE301">
            <v>232</v>
          </cell>
          <cell r="AF301" t="str">
            <v>＊</v>
          </cell>
          <cell r="AG301" t="str">
            <v>水道施設工事</v>
          </cell>
        </row>
        <row r="302">
          <cell r="A302">
            <v>299</v>
          </cell>
          <cell r="B302">
            <v>37840</v>
          </cell>
          <cell r="C302" t="str">
            <v>工</v>
          </cell>
          <cell r="D302" t="str">
            <v>管工事</v>
          </cell>
          <cell r="E302" t="str">
            <v>諏訪南行政事務組合</v>
          </cell>
          <cell r="F302" t="str">
            <v>sm3110115</v>
          </cell>
          <cell r="G302" t="str">
            <v>平成15年度　静香苑ボイラー室少量タンク取替及び屋内タンク設置工事</v>
          </cell>
          <cell r="H302" t="str">
            <v>宮川　647番地の1</v>
          </cell>
          <cell r="I302" t="str">
            <v>㈱オケヤス</v>
          </cell>
          <cell r="J302" t="str">
            <v>指</v>
          </cell>
          <cell r="K302">
            <v>37852</v>
          </cell>
          <cell r="L302">
            <v>37854</v>
          </cell>
          <cell r="M302">
            <v>37859</v>
          </cell>
          <cell r="N302">
            <v>0.375</v>
          </cell>
          <cell r="O302">
            <v>37865</v>
          </cell>
          <cell r="P302">
            <v>37865</v>
          </cell>
          <cell r="Q302">
            <v>37955</v>
          </cell>
          <cell r="S302">
            <v>4515</v>
          </cell>
          <cell r="T302">
            <v>4294.5</v>
          </cell>
          <cell r="U302">
            <v>3780</v>
          </cell>
          <cell r="V302">
            <v>83.7</v>
          </cell>
          <cell r="Y302">
            <v>3780000</v>
          </cell>
          <cell r="Z302" t="str">
            <v>ボイラー室少量タンク取替　屋内タンク設置工事　油庫建築工事　</v>
          </cell>
          <cell r="AA302" t="str">
            <v>永田</v>
          </cell>
          <cell r="AB302" t="str">
            <v>浜　明行</v>
          </cell>
          <cell r="AC302" t="str">
            <v>浜　宗行</v>
          </cell>
          <cell r="AD302" t="str">
            <v/>
          </cell>
          <cell r="AE302">
            <v>233</v>
          </cell>
          <cell r="AF302" t="str">
            <v>＊</v>
          </cell>
          <cell r="AG302" t="str">
            <v>管工事</v>
          </cell>
        </row>
        <row r="303">
          <cell r="A303">
            <v>300</v>
          </cell>
          <cell r="B303">
            <v>37841</v>
          </cell>
          <cell r="C303" t="str">
            <v>工</v>
          </cell>
          <cell r="D303" t="str">
            <v>道路改良</v>
          </cell>
          <cell r="E303" t="str">
            <v>地域福祉推進課</v>
          </cell>
          <cell r="F303">
            <v>3190615</v>
          </cell>
          <cell r="G303" t="str">
            <v>平成１５年度　市費　玉宮温泉西側進入道路改良工事</v>
          </cell>
          <cell r="H303" t="str">
            <v>玉川　菊沢</v>
          </cell>
          <cell r="I303" t="str">
            <v>宝建設工業㈱</v>
          </cell>
          <cell r="J303" t="str">
            <v>隋</v>
          </cell>
          <cell r="K303">
            <v>37844</v>
          </cell>
          <cell r="L303" t="str">
            <v/>
          </cell>
          <cell r="M303">
            <v>37852</v>
          </cell>
          <cell r="N303">
            <v>0.58333333333333337</v>
          </cell>
          <cell r="O303">
            <v>37853</v>
          </cell>
          <cell r="P303">
            <v>37853</v>
          </cell>
          <cell r="Q303">
            <v>37925</v>
          </cell>
          <cell r="S303">
            <v>819</v>
          </cell>
          <cell r="T303">
            <v>787.5</v>
          </cell>
          <cell r="U303">
            <v>756</v>
          </cell>
          <cell r="V303">
            <v>92.3</v>
          </cell>
          <cell r="Y303">
            <v>756000</v>
          </cell>
          <cell r="Z303" t="str">
            <v>道路改良　W=3.5-4.53m　L=23.0m</v>
          </cell>
          <cell r="AA303" t="str">
            <v>竹内</v>
          </cell>
          <cell r="AB303" t="str">
            <v>征矢　隆</v>
          </cell>
          <cell r="AC303" t="str">
            <v>征矢　隆</v>
          </cell>
          <cell r="AD303" t="str">
            <v>不要</v>
          </cell>
          <cell r="AE303" t="str">
            <v>＊</v>
          </cell>
          <cell r="AF303">
            <v>68</v>
          </cell>
          <cell r="AG303" t="str">
            <v>土木工事</v>
          </cell>
        </row>
        <row r="304">
          <cell r="A304">
            <v>301</v>
          </cell>
          <cell r="B304">
            <v>37841</v>
          </cell>
          <cell r="C304" t="str">
            <v>工</v>
          </cell>
          <cell r="D304" t="str">
            <v>水道施設</v>
          </cell>
          <cell r="E304" t="str">
            <v>水道課</v>
          </cell>
          <cell r="F304" t="str">
            <v>s1120443</v>
          </cell>
          <cell r="G304" t="str">
            <v>平成15年度　湯川地区配水管布設替工事その２</v>
          </cell>
          <cell r="H304" t="str">
            <v>北山　湯川</v>
          </cell>
          <cell r="I304" t="str">
            <v>㈲信濃住宅設備</v>
          </cell>
          <cell r="J304" t="str">
            <v>指</v>
          </cell>
          <cell r="K304">
            <v>37855</v>
          </cell>
          <cell r="L304">
            <v>37861</v>
          </cell>
          <cell r="M304">
            <v>37866</v>
          </cell>
          <cell r="N304">
            <v>0.3888888888888889</v>
          </cell>
          <cell r="O304">
            <v>37869</v>
          </cell>
          <cell r="P304">
            <v>37869</v>
          </cell>
          <cell r="Q304">
            <v>37925</v>
          </cell>
          <cell r="S304">
            <v>13734</v>
          </cell>
          <cell r="T304">
            <v>12957</v>
          </cell>
          <cell r="U304">
            <v>9334.5</v>
          </cell>
          <cell r="V304">
            <v>68</v>
          </cell>
          <cell r="Y304">
            <v>9334500</v>
          </cell>
          <cell r="Z304" t="str">
            <v>DCIP-K150L=258m　100L=196.1m</v>
          </cell>
          <cell r="AA304" t="str">
            <v>岩崎</v>
          </cell>
          <cell r="AB304" t="str">
            <v>井原　隆行</v>
          </cell>
          <cell r="AC304" t="str">
            <v>金井　菊治</v>
          </cell>
          <cell r="AD304" t="str">
            <v/>
          </cell>
          <cell r="AE304">
            <v>234</v>
          </cell>
          <cell r="AF304" t="str">
            <v>＊</v>
          </cell>
          <cell r="AG304" t="str">
            <v>水道施設工事</v>
          </cell>
        </row>
        <row r="305">
          <cell r="A305">
            <v>302</v>
          </cell>
          <cell r="B305">
            <v>37844</v>
          </cell>
          <cell r="C305" t="str">
            <v>工</v>
          </cell>
          <cell r="D305" t="str">
            <v>路盤工</v>
          </cell>
          <cell r="E305" t="str">
            <v>建設課</v>
          </cell>
          <cell r="F305">
            <v>7220115</v>
          </cell>
          <cell r="G305" t="str">
            <v>平成15年度　市費　山寺団地　109号線路盤補修工事</v>
          </cell>
          <cell r="H305" t="str">
            <v>豊平　山寺団地</v>
          </cell>
          <cell r="I305" t="str">
            <v>栄工建設㈱</v>
          </cell>
          <cell r="J305" t="str">
            <v>隋</v>
          </cell>
          <cell r="K305">
            <v>37846</v>
          </cell>
          <cell r="L305" t="str">
            <v/>
          </cell>
          <cell r="M305">
            <v>37853</v>
          </cell>
          <cell r="N305">
            <v>0.4375</v>
          </cell>
          <cell r="O305">
            <v>37854</v>
          </cell>
          <cell r="P305">
            <v>37854</v>
          </cell>
          <cell r="Q305">
            <v>37861</v>
          </cell>
          <cell r="S305">
            <v>2089.5</v>
          </cell>
          <cell r="T305">
            <v>1984.5</v>
          </cell>
          <cell r="U305">
            <v>1984.5</v>
          </cell>
          <cell r="V305">
            <v>95</v>
          </cell>
          <cell r="Y305">
            <v>1984500</v>
          </cell>
          <cell r="Z305" t="str">
            <v>入換え　t=40cm　795m2</v>
          </cell>
          <cell r="AA305" t="str">
            <v>伊東</v>
          </cell>
          <cell r="AB305" t="str">
            <v>土橋　進</v>
          </cell>
          <cell r="AC305" t="str">
            <v>土橋　進</v>
          </cell>
          <cell r="AD305" t="str">
            <v>不要</v>
          </cell>
          <cell r="AE305" t="str">
            <v>＊</v>
          </cell>
          <cell r="AF305">
            <v>69</v>
          </cell>
          <cell r="AG305" t="str">
            <v>ほ装工事</v>
          </cell>
        </row>
        <row r="306">
          <cell r="A306">
            <v>303</v>
          </cell>
          <cell r="B306">
            <v>37844</v>
          </cell>
          <cell r="C306" t="str">
            <v>工</v>
          </cell>
          <cell r="D306" t="str">
            <v>排水設備工</v>
          </cell>
          <cell r="E306" t="str">
            <v>建設課</v>
          </cell>
          <cell r="F306">
            <v>7235115</v>
          </cell>
          <cell r="G306" t="str">
            <v>平成15年度　市費　1級32号線歩道設置工事附帯工　その２</v>
          </cell>
          <cell r="H306" t="str">
            <v>宮川　長峰</v>
          </cell>
          <cell r="I306" t="str">
            <v>㈱オケヤス</v>
          </cell>
          <cell r="J306" t="str">
            <v>隋</v>
          </cell>
          <cell r="K306">
            <v>37846</v>
          </cell>
          <cell r="L306" t="str">
            <v/>
          </cell>
          <cell r="M306">
            <v>37854</v>
          </cell>
          <cell r="N306">
            <v>0.41666666666666669</v>
          </cell>
          <cell r="O306">
            <v>37858</v>
          </cell>
          <cell r="P306">
            <v>37858</v>
          </cell>
          <cell r="Q306">
            <v>37925</v>
          </cell>
          <cell r="S306">
            <v>1081.5</v>
          </cell>
          <cell r="T306">
            <v>1029</v>
          </cell>
          <cell r="U306">
            <v>997.5</v>
          </cell>
          <cell r="V306">
            <v>92.2</v>
          </cell>
          <cell r="Y306">
            <v>997500</v>
          </cell>
          <cell r="Z306" t="str">
            <v>施工延長　L=35m</v>
          </cell>
          <cell r="AA306" t="str">
            <v>小松</v>
          </cell>
          <cell r="AB306" t="str">
            <v>酒井　富夫</v>
          </cell>
          <cell r="AC306" t="str">
            <v>浜　宗行</v>
          </cell>
          <cell r="AD306" t="str">
            <v>不要</v>
          </cell>
          <cell r="AE306" t="str">
            <v>＊</v>
          </cell>
          <cell r="AF306">
            <v>70</v>
          </cell>
          <cell r="AG306" t="str">
            <v>管工事</v>
          </cell>
        </row>
        <row r="307">
          <cell r="A307">
            <v>304</v>
          </cell>
          <cell r="B307">
            <v>37845</v>
          </cell>
          <cell r="C307" t="str">
            <v>工</v>
          </cell>
          <cell r="D307" t="str">
            <v>管路施設工</v>
          </cell>
          <cell r="E307" t="str">
            <v>下水道課</v>
          </cell>
          <cell r="F307" t="str">
            <v>g1210315</v>
          </cell>
          <cell r="G307" t="str">
            <v>平成15年度　単独公共下水道その６</v>
          </cell>
          <cell r="H307" t="str">
            <v>宮川　丸山</v>
          </cell>
          <cell r="I307" t="str">
            <v>㈲藤昇土建</v>
          </cell>
          <cell r="J307" t="str">
            <v>指</v>
          </cell>
          <cell r="K307">
            <v>37855</v>
          </cell>
          <cell r="L307">
            <v>37861</v>
          </cell>
          <cell r="M307">
            <v>37866</v>
          </cell>
          <cell r="N307">
            <v>0.41666666666666669</v>
          </cell>
          <cell r="O307">
            <v>37869</v>
          </cell>
          <cell r="P307">
            <v>37869</v>
          </cell>
          <cell r="Q307">
            <v>37924</v>
          </cell>
          <cell r="S307">
            <v>9051</v>
          </cell>
          <cell r="T307">
            <v>8704.5</v>
          </cell>
          <cell r="U307">
            <v>8557.5</v>
          </cell>
          <cell r="V307">
            <v>94.5</v>
          </cell>
          <cell r="Y307">
            <v>8557500</v>
          </cell>
          <cell r="Z307" t="str">
            <v>リブ付硬質塩化ビニル管　Φ200mm　　L=131.4m</v>
          </cell>
          <cell r="AA307" t="str">
            <v>兼重</v>
          </cell>
          <cell r="AB307" t="str">
            <v>和田　ふみじ</v>
          </cell>
          <cell r="AC307" t="str">
            <v>和田　ふみじ</v>
          </cell>
          <cell r="AD307" t="str">
            <v/>
          </cell>
          <cell r="AE307">
            <v>235</v>
          </cell>
          <cell r="AF307" t="str">
            <v>＊</v>
          </cell>
          <cell r="AG307" t="str">
            <v>土木工事</v>
          </cell>
        </row>
        <row r="308">
          <cell r="A308">
            <v>305</v>
          </cell>
          <cell r="B308">
            <v>37851</v>
          </cell>
          <cell r="C308" t="str">
            <v>工</v>
          </cell>
          <cell r="D308" t="str">
            <v>舗装工</v>
          </cell>
          <cell r="E308" t="str">
            <v>土地改良課</v>
          </cell>
          <cell r="F308">
            <v>5186015</v>
          </cell>
          <cell r="G308" t="str">
            <v>平成１５年度　市単土地改良事業舗装　上菅沢地区</v>
          </cell>
          <cell r="H308" t="str">
            <v>湖東　上菅沢</v>
          </cell>
          <cell r="I308" t="str">
            <v>㈲聖貴建設</v>
          </cell>
          <cell r="J308" t="str">
            <v>指</v>
          </cell>
          <cell r="K308">
            <v>37859</v>
          </cell>
          <cell r="L308">
            <v>37861</v>
          </cell>
          <cell r="M308">
            <v>37866</v>
          </cell>
          <cell r="N308">
            <v>0.4513888888888889</v>
          </cell>
          <cell r="O308">
            <v>37869</v>
          </cell>
          <cell r="P308">
            <v>37872</v>
          </cell>
          <cell r="Q308">
            <v>37925</v>
          </cell>
          <cell r="S308">
            <v>2782.5</v>
          </cell>
          <cell r="T308">
            <v>2656.5</v>
          </cell>
          <cell r="U308">
            <v>2625</v>
          </cell>
          <cell r="V308">
            <v>94.3</v>
          </cell>
          <cell r="Y308">
            <v>2625000</v>
          </cell>
          <cell r="Z308" t="str">
            <v>施工延長　L=160m　W=3.5m　A=560m2</v>
          </cell>
          <cell r="AA308" t="str">
            <v>宮坂</v>
          </cell>
          <cell r="AB308" t="str">
            <v>高田　幸二</v>
          </cell>
          <cell r="AC308" t="str">
            <v>高田　幸二</v>
          </cell>
          <cell r="AD308" t="str">
            <v>不要</v>
          </cell>
          <cell r="AE308">
            <v>236</v>
          </cell>
          <cell r="AF308" t="str">
            <v>＊</v>
          </cell>
          <cell r="AG308" t="str">
            <v>ほ装工事</v>
          </cell>
        </row>
        <row r="309">
          <cell r="A309">
            <v>306</v>
          </cell>
          <cell r="B309">
            <v>37851</v>
          </cell>
          <cell r="C309" t="str">
            <v>工</v>
          </cell>
          <cell r="D309" t="str">
            <v>舗装工</v>
          </cell>
          <cell r="E309" t="str">
            <v>土地改良課</v>
          </cell>
          <cell r="F309">
            <v>5186015</v>
          </cell>
          <cell r="G309" t="str">
            <v>平成１５年度　市単土地改良事業舗装工事　湯川地区</v>
          </cell>
          <cell r="H309" t="str">
            <v>北山　湯川</v>
          </cell>
          <cell r="I309" t="str">
            <v>㈱白樺造園土木</v>
          </cell>
          <cell r="J309" t="str">
            <v>指</v>
          </cell>
          <cell r="K309">
            <v>37859</v>
          </cell>
          <cell r="L309">
            <v>37861</v>
          </cell>
          <cell r="M309">
            <v>37866</v>
          </cell>
          <cell r="N309">
            <v>0.45833333333333331</v>
          </cell>
          <cell r="O309">
            <v>37867</v>
          </cell>
          <cell r="P309">
            <v>37867</v>
          </cell>
          <cell r="Q309">
            <v>37925</v>
          </cell>
          <cell r="S309">
            <v>1932</v>
          </cell>
          <cell r="T309">
            <v>1848</v>
          </cell>
          <cell r="U309">
            <v>1354.5</v>
          </cell>
          <cell r="V309">
            <v>70.099999999999994</v>
          </cell>
          <cell r="Y309">
            <v>1354500</v>
          </cell>
          <cell r="Z309" t="str">
            <v>施工延長　L=82m　W=3.6m　A=294m2</v>
          </cell>
          <cell r="AA309" t="str">
            <v>鎌倉</v>
          </cell>
          <cell r="AB309" t="str">
            <v>両角　孝久</v>
          </cell>
          <cell r="AC309" t="str">
            <v>両角　孝久</v>
          </cell>
          <cell r="AD309" t="str">
            <v>不要</v>
          </cell>
          <cell r="AE309">
            <v>237</v>
          </cell>
          <cell r="AF309" t="str">
            <v>＊</v>
          </cell>
          <cell r="AG309" t="str">
            <v>ほ装工事</v>
          </cell>
        </row>
        <row r="310">
          <cell r="A310">
            <v>307</v>
          </cell>
          <cell r="B310">
            <v>37851</v>
          </cell>
          <cell r="C310" t="str">
            <v>工</v>
          </cell>
          <cell r="D310" t="str">
            <v>水道施設</v>
          </cell>
          <cell r="E310" t="str">
            <v>水道課</v>
          </cell>
          <cell r="F310" t="str">
            <v>s1120443</v>
          </cell>
          <cell r="G310" t="str">
            <v>平成15年度　湯川地区配水管布設替工事その１</v>
          </cell>
          <cell r="H310" t="str">
            <v>北山　湯川</v>
          </cell>
          <cell r="I310" t="str">
            <v>㈲イトカン</v>
          </cell>
          <cell r="J310" t="str">
            <v>指</v>
          </cell>
          <cell r="K310">
            <v>37859</v>
          </cell>
          <cell r="L310">
            <v>37865</v>
          </cell>
          <cell r="M310">
            <v>37868</v>
          </cell>
          <cell r="N310">
            <v>0.375</v>
          </cell>
          <cell r="O310">
            <v>37869</v>
          </cell>
          <cell r="P310">
            <v>37869</v>
          </cell>
          <cell r="Q310">
            <v>38044</v>
          </cell>
          <cell r="S310">
            <v>6531</v>
          </cell>
          <cell r="T310">
            <v>6195</v>
          </cell>
          <cell r="U310">
            <v>5491.5</v>
          </cell>
          <cell r="V310">
            <v>84.1</v>
          </cell>
          <cell r="Y310">
            <v>5491500</v>
          </cell>
          <cell r="Z310" t="str">
            <v>DCIP-K75　L=51.9m</v>
          </cell>
          <cell r="AA310" t="str">
            <v>百瀬</v>
          </cell>
          <cell r="AB310" t="str">
            <v>橋爪　昭治</v>
          </cell>
          <cell r="AC310" t="str">
            <v>伊藤　修二</v>
          </cell>
          <cell r="AD310" t="str">
            <v/>
          </cell>
          <cell r="AE310">
            <v>238</v>
          </cell>
          <cell r="AF310" t="str">
            <v>＊</v>
          </cell>
          <cell r="AG310" t="str">
            <v>水道施設工事</v>
          </cell>
        </row>
        <row r="311">
          <cell r="A311">
            <v>308</v>
          </cell>
          <cell r="B311">
            <v>37851</v>
          </cell>
          <cell r="C311" t="str">
            <v>工</v>
          </cell>
          <cell r="D311" t="str">
            <v>消火栓移設</v>
          </cell>
          <cell r="E311" t="str">
            <v>水道課</v>
          </cell>
          <cell r="F311" t="str">
            <v>s1130326</v>
          </cell>
          <cell r="G311" t="str">
            <v>平成15年度　市内消火栓移設工事</v>
          </cell>
          <cell r="H311" t="str">
            <v>市内５ヶ所</v>
          </cell>
          <cell r="I311" t="str">
            <v>㈱オケヤス</v>
          </cell>
          <cell r="J311" t="str">
            <v>指</v>
          </cell>
          <cell r="K311">
            <v>37859</v>
          </cell>
          <cell r="L311">
            <v>37861</v>
          </cell>
          <cell r="M311">
            <v>37866</v>
          </cell>
          <cell r="N311">
            <v>0.4236111111111111</v>
          </cell>
          <cell r="O311">
            <v>37875</v>
          </cell>
          <cell r="P311">
            <v>37875</v>
          </cell>
          <cell r="Q311">
            <v>37914</v>
          </cell>
          <cell r="S311">
            <v>1638</v>
          </cell>
          <cell r="T311">
            <v>1564.5</v>
          </cell>
          <cell r="U311">
            <v>840</v>
          </cell>
          <cell r="V311">
            <v>51.3</v>
          </cell>
          <cell r="Y311">
            <v>840000</v>
          </cell>
          <cell r="Z311" t="str">
            <v>消火栓移設５箇所　HIVP75　L=21.5m</v>
          </cell>
          <cell r="AA311" t="str">
            <v>五味</v>
          </cell>
          <cell r="AB311" t="str">
            <v>西沢　文男</v>
          </cell>
          <cell r="AC311" t="str">
            <v>浜　宗行</v>
          </cell>
          <cell r="AD311" t="str">
            <v>不要</v>
          </cell>
          <cell r="AE311">
            <v>239</v>
          </cell>
          <cell r="AF311" t="str">
            <v>＊</v>
          </cell>
          <cell r="AG311" t="str">
            <v>水道施設工事</v>
          </cell>
        </row>
        <row r="312">
          <cell r="A312">
            <v>309</v>
          </cell>
          <cell r="B312">
            <v>37852</v>
          </cell>
          <cell r="C312" t="str">
            <v>工</v>
          </cell>
          <cell r="D312" t="str">
            <v>舗装工</v>
          </cell>
          <cell r="E312" t="str">
            <v>保育課</v>
          </cell>
          <cell r="F312">
            <v>3220315</v>
          </cell>
          <cell r="G312" t="str">
            <v>平成15年度　北山保育園園庭排水整備工事その２</v>
          </cell>
          <cell r="H312" t="str">
            <v>北山</v>
          </cell>
          <cell r="I312" t="str">
            <v>吉川建設㈱諏訪営業所</v>
          </cell>
          <cell r="J312" t="str">
            <v>隋</v>
          </cell>
          <cell r="K312">
            <v>37854</v>
          </cell>
          <cell r="L312" t="str">
            <v/>
          </cell>
          <cell r="M312">
            <v>37860</v>
          </cell>
          <cell r="N312">
            <v>0.40972222222222227</v>
          </cell>
          <cell r="O312">
            <v>37860</v>
          </cell>
          <cell r="P312">
            <v>37860</v>
          </cell>
          <cell r="Q312">
            <v>37869</v>
          </cell>
          <cell r="S312">
            <v>1281</v>
          </cell>
          <cell r="T312">
            <v>1218</v>
          </cell>
          <cell r="U312">
            <v>1218</v>
          </cell>
          <cell r="V312">
            <v>95.1</v>
          </cell>
          <cell r="Y312">
            <v>1218000</v>
          </cell>
          <cell r="Z312" t="str">
            <v>表層工（RC抗菌性樹皮繊維）　t=10cm　A=205m2</v>
          </cell>
          <cell r="AA312" t="str">
            <v>小池</v>
          </cell>
          <cell r="AB312" t="str">
            <v>菅沼　浩和</v>
          </cell>
          <cell r="AC312" t="str">
            <v>菅沼　浩和</v>
          </cell>
          <cell r="AD312" t="str">
            <v>不要</v>
          </cell>
          <cell r="AE312" t="str">
            <v>＊</v>
          </cell>
          <cell r="AF312">
            <v>71</v>
          </cell>
          <cell r="AG312" t="str">
            <v>ほ装工事</v>
          </cell>
        </row>
        <row r="313">
          <cell r="A313">
            <v>310</v>
          </cell>
          <cell r="B313">
            <v>37853</v>
          </cell>
          <cell r="C313" t="str">
            <v>工</v>
          </cell>
          <cell r="D313" t="str">
            <v>管路施設工</v>
          </cell>
          <cell r="E313" t="str">
            <v>下水道課</v>
          </cell>
          <cell r="F313" t="str">
            <v>g1210315</v>
          </cell>
          <cell r="G313" t="str">
            <v>平成15年度　単独公共下水道その３８</v>
          </cell>
          <cell r="H313" t="str">
            <v>湖東　金山</v>
          </cell>
          <cell r="I313" t="str">
            <v>㈱白樺造園土木</v>
          </cell>
          <cell r="J313" t="str">
            <v>指</v>
          </cell>
          <cell r="K313">
            <v>37859</v>
          </cell>
          <cell r="L313">
            <v>37865</v>
          </cell>
          <cell r="M313">
            <v>37868</v>
          </cell>
          <cell r="N313">
            <v>0.38194444444444442</v>
          </cell>
          <cell r="O313">
            <v>37869</v>
          </cell>
          <cell r="P313">
            <v>37869</v>
          </cell>
          <cell r="Q313">
            <v>37953</v>
          </cell>
          <cell r="S313">
            <v>8032.5</v>
          </cell>
          <cell r="T313">
            <v>7717.5</v>
          </cell>
          <cell r="U313">
            <v>7560</v>
          </cell>
          <cell r="V313">
            <v>94.1</v>
          </cell>
          <cell r="Y313">
            <v>7560000</v>
          </cell>
          <cell r="Z313" t="str">
            <v>リブ付硬質塩化ビニル管　Φ200mm　　L=131.4m</v>
          </cell>
          <cell r="AA313" t="str">
            <v>宮坂</v>
          </cell>
          <cell r="AB313" t="str">
            <v>五味　真</v>
          </cell>
          <cell r="AC313" t="str">
            <v>五味　真</v>
          </cell>
          <cell r="AD313" t="str">
            <v/>
          </cell>
          <cell r="AE313">
            <v>240</v>
          </cell>
          <cell r="AF313" t="str">
            <v>＊</v>
          </cell>
          <cell r="AG313" t="str">
            <v>土木工事</v>
          </cell>
        </row>
        <row r="314">
          <cell r="A314">
            <v>311</v>
          </cell>
          <cell r="B314">
            <v>37853</v>
          </cell>
          <cell r="C314" t="str">
            <v>工</v>
          </cell>
          <cell r="D314" t="str">
            <v>園路補修工</v>
          </cell>
          <cell r="E314" t="str">
            <v>文化財課</v>
          </cell>
          <cell r="F314">
            <v>9460415</v>
          </cell>
          <cell r="G314" t="str">
            <v>平成15年度　尖石遺跡園路補修工事</v>
          </cell>
          <cell r="H314" t="str">
            <v>豊平　4734-3094</v>
          </cell>
          <cell r="I314" t="str">
            <v>豊平建設㈱</v>
          </cell>
          <cell r="J314" t="str">
            <v>指</v>
          </cell>
          <cell r="K314">
            <v>37859</v>
          </cell>
          <cell r="L314">
            <v>37861</v>
          </cell>
          <cell r="M314">
            <v>37866</v>
          </cell>
          <cell r="N314">
            <v>0.46527777777777773</v>
          </cell>
          <cell r="O314">
            <v>37869</v>
          </cell>
          <cell r="P314">
            <v>37869</v>
          </cell>
          <cell r="Q314">
            <v>37894</v>
          </cell>
          <cell r="S314">
            <v>2257.5</v>
          </cell>
          <cell r="T314">
            <v>2152.5</v>
          </cell>
          <cell r="U314">
            <v>2142</v>
          </cell>
          <cell r="V314">
            <v>94.9</v>
          </cell>
          <cell r="Y314">
            <v>2142000</v>
          </cell>
          <cell r="Z314" t="str">
            <v>施工延長　L=240m　幅員　W=3.0m　約720m2</v>
          </cell>
          <cell r="AA314" t="str">
            <v>小林</v>
          </cell>
          <cell r="AB314" t="str">
            <v>今井　畩美</v>
          </cell>
          <cell r="AC314" t="str">
            <v>今井　畩美</v>
          </cell>
          <cell r="AD314" t="str">
            <v>不要</v>
          </cell>
          <cell r="AE314">
            <v>241</v>
          </cell>
          <cell r="AF314" t="str">
            <v>＊</v>
          </cell>
          <cell r="AG314" t="str">
            <v>ほ装工事</v>
          </cell>
        </row>
        <row r="315">
          <cell r="A315">
            <v>312</v>
          </cell>
          <cell r="B315">
            <v>37869</v>
          </cell>
          <cell r="C315" t="str">
            <v>工</v>
          </cell>
          <cell r="D315" t="str">
            <v>舗装工</v>
          </cell>
          <cell r="E315" t="str">
            <v>建設課</v>
          </cell>
          <cell r="F315">
            <v>7235115</v>
          </cell>
          <cell r="G315" t="str">
            <v>平成15年度　市費　北大塩1431号線舗装工事</v>
          </cell>
          <cell r="H315" t="str">
            <v>米沢　北大塩</v>
          </cell>
          <cell r="I315" t="str">
            <v>宮川建設㈱</v>
          </cell>
          <cell r="J315" t="str">
            <v>指</v>
          </cell>
          <cell r="K315">
            <v>37876</v>
          </cell>
          <cell r="L315">
            <v>37883</v>
          </cell>
          <cell r="M315">
            <v>37889</v>
          </cell>
          <cell r="N315">
            <v>0.3888888888888889</v>
          </cell>
          <cell r="O315">
            <v>37894</v>
          </cell>
          <cell r="P315">
            <v>37894</v>
          </cell>
          <cell r="Q315">
            <v>37965</v>
          </cell>
          <cell r="S315">
            <v>12390</v>
          </cell>
          <cell r="T315">
            <v>11655</v>
          </cell>
          <cell r="U315">
            <v>11550</v>
          </cell>
          <cell r="V315">
            <v>93.2</v>
          </cell>
          <cell r="Y315">
            <v>11550000</v>
          </cell>
          <cell r="Z315" t="str">
            <v>舗装工　A=1740m2</v>
          </cell>
          <cell r="AA315" t="str">
            <v>竹村</v>
          </cell>
          <cell r="AB315" t="str">
            <v>矢野　和男</v>
          </cell>
          <cell r="AC315" t="str">
            <v>矢野　和男</v>
          </cell>
          <cell r="AD315" t="str">
            <v/>
          </cell>
          <cell r="AE315">
            <v>242</v>
          </cell>
          <cell r="AF315" t="str">
            <v>＊</v>
          </cell>
          <cell r="AG315" t="str">
            <v>ほ装工事</v>
          </cell>
        </row>
        <row r="316">
          <cell r="A316">
            <v>313</v>
          </cell>
          <cell r="B316">
            <v>37853</v>
          </cell>
          <cell r="C316" t="str">
            <v>工</v>
          </cell>
          <cell r="D316" t="str">
            <v>路盤工</v>
          </cell>
          <cell r="E316" t="str">
            <v>建設課</v>
          </cell>
          <cell r="F316">
            <v>7235115</v>
          </cell>
          <cell r="G316" t="str">
            <v>平成15年度　市費　穴山2419号線路盤補修工事</v>
          </cell>
          <cell r="H316" t="str">
            <v>玉川　穴山</v>
          </cell>
          <cell r="I316" t="str">
            <v>㈱東城組</v>
          </cell>
          <cell r="J316" t="str">
            <v>隋</v>
          </cell>
          <cell r="K316">
            <v>37854</v>
          </cell>
          <cell r="L316" t="str">
            <v/>
          </cell>
          <cell r="M316">
            <v>37860</v>
          </cell>
          <cell r="N316">
            <v>0.64583333333333337</v>
          </cell>
          <cell r="O316">
            <v>37861</v>
          </cell>
          <cell r="P316">
            <v>37861</v>
          </cell>
          <cell r="Q316">
            <v>37894</v>
          </cell>
          <cell r="S316">
            <v>4315.5</v>
          </cell>
          <cell r="T316">
            <v>4095</v>
          </cell>
          <cell r="U316">
            <v>4095</v>
          </cell>
          <cell r="V316">
            <v>94.9</v>
          </cell>
          <cell r="Y316">
            <v>4095000</v>
          </cell>
          <cell r="Z316" t="str">
            <v>入換え　t=25,45cm　1750m2</v>
          </cell>
          <cell r="AA316" t="str">
            <v>伊東</v>
          </cell>
          <cell r="AB316" t="str">
            <v>東城　博</v>
          </cell>
          <cell r="AC316" t="str">
            <v>東城　博</v>
          </cell>
          <cell r="AD316" t="str">
            <v/>
          </cell>
          <cell r="AE316" t="str">
            <v>＊</v>
          </cell>
          <cell r="AF316">
            <v>72</v>
          </cell>
          <cell r="AG316" t="str">
            <v>ほ装工事</v>
          </cell>
        </row>
        <row r="317">
          <cell r="A317">
            <v>314</v>
          </cell>
          <cell r="B317">
            <v>37854</v>
          </cell>
          <cell r="C317" t="str">
            <v>委</v>
          </cell>
          <cell r="D317" t="str">
            <v>調査委託</v>
          </cell>
          <cell r="E317" t="str">
            <v>学習企画課</v>
          </cell>
          <cell r="F317">
            <v>9431213</v>
          </cell>
          <cell r="G317" t="str">
            <v>茅野市図書館・美術館総合調査委託</v>
          </cell>
          <cell r="H317" t="str">
            <v>玉川　長峰</v>
          </cell>
          <cell r="J317" t="str">
            <v>指</v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>
            <v>37894</v>
          </cell>
          <cell r="S317">
            <v>745.5</v>
          </cell>
          <cell r="U317">
            <v>745.5</v>
          </cell>
          <cell r="V317">
            <v>100</v>
          </cell>
          <cell r="Y317">
            <v>745500</v>
          </cell>
          <cell r="Z317" t="str">
            <v>建築　設備　電気</v>
          </cell>
          <cell r="AA317" t="str">
            <v>今井</v>
          </cell>
          <cell r="AB317" t="str">
            <v/>
          </cell>
          <cell r="AC317" t="str">
            <v/>
          </cell>
          <cell r="AD317" t="str">
            <v>不要</v>
          </cell>
          <cell r="AE317">
            <v>243</v>
          </cell>
          <cell r="AF317" t="str">
            <v>＊</v>
          </cell>
          <cell r="AG317" t="str">
            <v>建築設計・監理業務</v>
          </cell>
        </row>
        <row r="318">
          <cell r="A318">
            <v>315</v>
          </cell>
          <cell r="B318">
            <v>37854</v>
          </cell>
          <cell r="C318" t="str">
            <v>工</v>
          </cell>
          <cell r="D318" t="str">
            <v>電気設備工事</v>
          </cell>
          <cell r="E318" t="str">
            <v>都市計画課</v>
          </cell>
          <cell r="F318">
            <v>7425415</v>
          </cell>
          <cell r="G318" t="str">
            <v>平成15年度　茅野駅東口交通広場　電気設備工事</v>
          </cell>
          <cell r="H318" t="str">
            <v>仲町</v>
          </cell>
          <cell r="I318" t="str">
            <v>㈱ユニオン電設</v>
          </cell>
          <cell r="J318" t="str">
            <v>指</v>
          </cell>
          <cell r="K318">
            <v>37859</v>
          </cell>
          <cell r="L318">
            <v>37865</v>
          </cell>
          <cell r="M318">
            <v>37868</v>
          </cell>
          <cell r="N318">
            <v>0.39583333333333331</v>
          </cell>
          <cell r="O318">
            <v>37869</v>
          </cell>
          <cell r="P318">
            <v>37869</v>
          </cell>
          <cell r="Q318">
            <v>38065</v>
          </cell>
          <cell r="S318">
            <v>16863</v>
          </cell>
          <cell r="T318">
            <v>16170</v>
          </cell>
          <cell r="U318">
            <v>15960</v>
          </cell>
          <cell r="V318">
            <v>94.6</v>
          </cell>
          <cell r="Y318">
            <v>15960000</v>
          </cell>
          <cell r="Z318" t="str">
            <v>交通広場電気設備</v>
          </cell>
          <cell r="AA318" t="str">
            <v>牛山</v>
          </cell>
          <cell r="AB318" t="str">
            <v>坪坂　正嘉</v>
          </cell>
          <cell r="AC318" t="str">
            <v>坪坂　正嘉</v>
          </cell>
          <cell r="AD318" t="str">
            <v/>
          </cell>
          <cell r="AE318">
            <v>244</v>
          </cell>
          <cell r="AF318" t="str">
            <v>＊</v>
          </cell>
          <cell r="AG318" t="str">
            <v>電気工事</v>
          </cell>
        </row>
        <row r="319">
          <cell r="A319">
            <v>316</v>
          </cell>
          <cell r="B319">
            <v>37855</v>
          </cell>
          <cell r="C319" t="str">
            <v>工</v>
          </cell>
          <cell r="D319" t="str">
            <v>改修工事</v>
          </cell>
          <cell r="E319" t="str">
            <v>保育課</v>
          </cell>
          <cell r="F319">
            <v>3220315</v>
          </cell>
          <cell r="G319" t="str">
            <v>平成１５年度　みどりヶ丘保育園乳児室改修工事</v>
          </cell>
          <cell r="H319" t="str">
            <v>宮川8630-1</v>
          </cell>
          <cell r="I319" t="str">
            <v>㈱宮沢工務店</v>
          </cell>
          <cell r="J319" t="str">
            <v>指</v>
          </cell>
          <cell r="K319">
            <v>37866</v>
          </cell>
          <cell r="L319">
            <v>37868</v>
          </cell>
          <cell r="M319">
            <v>37873</v>
          </cell>
          <cell r="N319">
            <v>0.38194444444444442</v>
          </cell>
          <cell r="O319">
            <v>37876</v>
          </cell>
          <cell r="P319">
            <v>37876</v>
          </cell>
          <cell r="Q319">
            <v>37925</v>
          </cell>
          <cell r="S319">
            <v>3559.5</v>
          </cell>
          <cell r="T319">
            <v>3381</v>
          </cell>
          <cell r="U319">
            <v>2835</v>
          </cell>
          <cell r="V319">
            <v>79.599999999999994</v>
          </cell>
          <cell r="Y319">
            <v>2835000</v>
          </cell>
          <cell r="Z319" t="str">
            <v>改修工事　一式</v>
          </cell>
          <cell r="AA319" t="str">
            <v>小池</v>
          </cell>
          <cell r="AB319" t="str">
            <v>米山　修司</v>
          </cell>
          <cell r="AC319" t="str">
            <v>米山　修司</v>
          </cell>
          <cell r="AD319" t="str">
            <v>不要</v>
          </cell>
          <cell r="AE319">
            <v>245</v>
          </cell>
          <cell r="AF319" t="str">
            <v>＊</v>
          </cell>
          <cell r="AG319" t="str">
            <v>建築工事</v>
          </cell>
        </row>
        <row r="320">
          <cell r="A320">
            <v>317</v>
          </cell>
          <cell r="B320">
            <v>37858</v>
          </cell>
          <cell r="C320" t="str">
            <v>工</v>
          </cell>
          <cell r="D320" t="str">
            <v>電気通信工</v>
          </cell>
          <cell r="E320" t="str">
            <v>水道課</v>
          </cell>
          <cell r="F320" t="str">
            <v>s1110444</v>
          </cell>
          <cell r="G320" t="str">
            <v>平成15年度　中道配水池他警報送信装置設置工事</v>
          </cell>
          <cell r="H320" t="str">
            <v>泉野中道他3箇所</v>
          </cell>
          <cell r="I320" t="str">
            <v>平澤電気工事㈱茅野営業所</v>
          </cell>
          <cell r="J320" t="str">
            <v>指</v>
          </cell>
          <cell r="K320">
            <v>37866</v>
          </cell>
          <cell r="L320">
            <v>37872</v>
          </cell>
          <cell r="M320">
            <v>37875</v>
          </cell>
          <cell r="N320">
            <v>0.44444444444444442</v>
          </cell>
          <cell r="O320">
            <v>37880</v>
          </cell>
          <cell r="P320">
            <v>37880</v>
          </cell>
          <cell r="Q320">
            <v>37965</v>
          </cell>
          <cell r="S320">
            <v>14343</v>
          </cell>
          <cell r="T320">
            <v>13492.5</v>
          </cell>
          <cell r="U320">
            <v>12915</v>
          </cell>
          <cell r="V320">
            <v>90</v>
          </cell>
          <cell r="Y320">
            <v>12915000</v>
          </cell>
          <cell r="Z320" t="str">
            <v>水位計他電気計装工事</v>
          </cell>
          <cell r="AA320" t="str">
            <v>金子</v>
          </cell>
          <cell r="AB320" t="str">
            <v>熊崎　恒夫</v>
          </cell>
          <cell r="AC320" t="str">
            <v>宮澤　重廣</v>
          </cell>
          <cell r="AD320" t="str">
            <v/>
          </cell>
          <cell r="AE320">
            <v>246</v>
          </cell>
          <cell r="AF320" t="str">
            <v>＊</v>
          </cell>
          <cell r="AG320" t="str">
            <v>電気工事</v>
          </cell>
        </row>
        <row r="321">
          <cell r="A321">
            <v>318</v>
          </cell>
          <cell r="B321">
            <v>37858</v>
          </cell>
          <cell r="C321" t="str">
            <v>工</v>
          </cell>
          <cell r="D321" t="str">
            <v>水道施設</v>
          </cell>
          <cell r="E321" t="str">
            <v>水道課</v>
          </cell>
          <cell r="F321" t="str">
            <v>s1120443</v>
          </cell>
          <cell r="G321" t="str">
            <v>平成15年度　山寺地区配水管布設替工事</v>
          </cell>
          <cell r="H321" t="str">
            <v>豊平　南大塩</v>
          </cell>
          <cell r="I321" t="str">
            <v>㈱諏訪設備工業</v>
          </cell>
          <cell r="J321" t="str">
            <v>指</v>
          </cell>
          <cell r="K321">
            <v>37866</v>
          </cell>
          <cell r="L321">
            <v>37872</v>
          </cell>
          <cell r="M321">
            <v>37875</v>
          </cell>
          <cell r="N321">
            <v>0.375</v>
          </cell>
          <cell r="O321">
            <v>37876</v>
          </cell>
          <cell r="P321">
            <v>37876</v>
          </cell>
          <cell r="Q321">
            <v>38056</v>
          </cell>
          <cell r="S321">
            <v>12117</v>
          </cell>
          <cell r="T321">
            <v>11434.5</v>
          </cell>
          <cell r="U321">
            <v>8158.5</v>
          </cell>
          <cell r="V321">
            <v>67.3</v>
          </cell>
          <cell r="Y321">
            <v>8158500</v>
          </cell>
          <cell r="Z321" t="str">
            <v>DCIP-K　100　L=488.2m</v>
          </cell>
          <cell r="AA321" t="str">
            <v>五味</v>
          </cell>
          <cell r="AB321" t="str">
            <v>川上　覚</v>
          </cell>
          <cell r="AC321" t="str">
            <v>川上　覚</v>
          </cell>
          <cell r="AD321" t="str">
            <v/>
          </cell>
          <cell r="AE321">
            <v>247</v>
          </cell>
          <cell r="AF321" t="str">
            <v>＊</v>
          </cell>
          <cell r="AG321" t="str">
            <v>水道施設工事</v>
          </cell>
        </row>
        <row r="322">
          <cell r="A322">
            <v>319</v>
          </cell>
          <cell r="B322">
            <v>37858</v>
          </cell>
          <cell r="C322" t="str">
            <v>工</v>
          </cell>
          <cell r="D322" t="str">
            <v>水道施設</v>
          </cell>
          <cell r="E322" t="str">
            <v>水道課</v>
          </cell>
          <cell r="F322" t="str">
            <v>s1120443</v>
          </cell>
          <cell r="G322" t="str">
            <v>平成15年度　木舟地区配水管布設替工事</v>
          </cell>
          <cell r="H322" t="str">
            <v>金沢　木舟</v>
          </cell>
          <cell r="I322" t="str">
            <v>㈲タキザワ住設</v>
          </cell>
          <cell r="J322" t="str">
            <v>指</v>
          </cell>
          <cell r="K322">
            <v>37866</v>
          </cell>
          <cell r="L322">
            <v>37872</v>
          </cell>
          <cell r="M322">
            <v>37875</v>
          </cell>
          <cell r="N322">
            <v>0.38194444444444442</v>
          </cell>
          <cell r="O322">
            <v>37876</v>
          </cell>
          <cell r="P322">
            <v>37876</v>
          </cell>
          <cell r="Q322">
            <v>38044</v>
          </cell>
          <cell r="S322">
            <v>10132.5</v>
          </cell>
          <cell r="T322">
            <v>9607.5</v>
          </cell>
          <cell r="U322">
            <v>9450</v>
          </cell>
          <cell r="V322">
            <v>93.3</v>
          </cell>
          <cell r="Y322">
            <v>9450000</v>
          </cell>
          <cell r="Z322" t="str">
            <v>DCIP-K75　L=114.8m　100L=46.7m</v>
          </cell>
          <cell r="AA322" t="str">
            <v>岩崎</v>
          </cell>
          <cell r="AB322" t="str">
            <v>有賀　善彦</v>
          </cell>
          <cell r="AC322" t="str">
            <v>滝沢　俊美</v>
          </cell>
          <cell r="AD322" t="str">
            <v/>
          </cell>
          <cell r="AE322">
            <v>248</v>
          </cell>
          <cell r="AF322" t="str">
            <v>＊</v>
          </cell>
          <cell r="AG322" t="str">
            <v>水道施設工事</v>
          </cell>
        </row>
        <row r="323">
          <cell r="A323">
            <v>320</v>
          </cell>
          <cell r="B323">
            <v>37858</v>
          </cell>
          <cell r="C323" t="str">
            <v>工</v>
          </cell>
          <cell r="D323" t="str">
            <v>路盤工</v>
          </cell>
          <cell r="E323" t="str">
            <v>建設課</v>
          </cell>
          <cell r="F323">
            <v>7235115</v>
          </cell>
          <cell r="G323" t="str">
            <v>平成15年度　市費　山田2738号線　路盤補修工事</v>
          </cell>
          <cell r="H323" t="str">
            <v>玉川　山田</v>
          </cell>
          <cell r="I323" t="str">
            <v>㈱司建設</v>
          </cell>
          <cell r="J323" t="str">
            <v>隋</v>
          </cell>
          <cell r="K323">
            <v>37865</v>
          </cell>
          <cell r="L323" t="str">
            <v/>
          </cell>
          <cell r="M323">
            <v>37867</v>
          </cell>
          <cell r="N323">
            <v>0.375</v>
          </cell>
          <cell r="O323">
            <v>37868</v>
          </cell>
          <cell r="P323">
            <v>37868</v>
          </cell>
          <cell r="Q323">
            <v>37883</v>
          </cell>
          <cell r="S323">
            <v>4525.5</v>
          </cell>
          <cell r="T323">
            <v>4284</v>
          </cell>
          <cell r="U323">
            <v>4252.5</v>
          </cell>
          <cell r="V323">
            <v>94</v>
          </cell>
          <cell r="Y323">
            <v>4252500</v>
          </cell>
          <cell r="Z323" t="str">
            <v>入換え　t=25,45cm　　2105m2</v>
          </cell>
          <cell r="AA323" t="str">
            <v>伊東</v>
          </cell>
          <cell r="AB323" t="str">
            <v>芹沢　利彦</v>
          </cell>
          <cell r="AC323" t="str">
            <v>伊藤　浩光</v>
          </cell>
          <cell r="AD323" t="str">
            <v/>
          </cell>
          <cell r="AE323" t="str">
            <v>＊</v>
          </cell>
          <cell r="AF323">
            <v>73</v>
          </cell>
          <cell r="AG323" t="str">
            <v>ほ装工事</v>
          </cell>
        </row>
        <row r="324">
          <cell r="A324">
            <v>321</v>
          </cell>
          <cell r="B324">
            <v>37858</v>
          </cell>
          <cell r="C324" t="str">
            <v>工</v>
          </cell>
          <cell r="D324" t="str">
            <v>路盤工</v>
          </cell>
          <cell r="E324" t="str">
            <v>建設課</v>
          </cell>
          <cell r="F324">
            <v>7220115</v>
          </cell>
          <cell r="G324" t="str">
            <v>平成15年度　市費　湖東新井　1420号線　路盤補修工事</v>
          </cell>
          <cell r="H324" t="str">
            <v>湖東　新井</v>
          </cell>
          <cell r="I324" t="str">
            <v>㈲子安興業</v>
          </cell>
          <cell r="J324" t="str">
            <v>隋</v>
          </cell>
          <cell r="K324">
            <v>37865</v>
          </cell>
          <cell r="L324" t="str">
            <v/>
          </cell>
          <cell r="M324">
            <v>37866</v>
          </cell>
          <cell r="N324">
            <v>0.57638888888888895</v>
          </cell>
          <cell r="O324">
            <v>37867</v>
          </cell>
          <cell r="P324">
            <v>37867</v>
          </cell>
          <cell r="Q324">
            <v>37883</v>
          </cell>
          <cell r="S324">
            <v>4494</v>
          </cell>
          <cell r="T324">
            <v>4252.5</v>
          </cell>
          <cell r="U324">
            <v>4200</v>
          </cell>
          <cell r="V324">
            <v>93.5</v>
          </cell>
          <cell r="Y324">
            <v>4200000</v>
          </cell>
          <cell r="Z324" t="str">
            <v>入換え　t=25,45cm　1522m2</v>
          </cell>
          <cell r="AA324" t="str">
            <v>伊東</v>
          </cell>
          <cell r="AB324" t="str">
            <v>守屋　裕二</v>
          </cell>
          <cell r="AC324" t="str">
            <v>守屋　裕二</v>
          </cell>
          <cell r="AD324" t="str">
            <v/>
          </cell>
          <cell r="AE324" t="str">
            <v>＊</v>
          </cell>
          <cell r="AF324">
            <v>74</v>
          </cell>
          <cell r="AG324" t="str">
            <v>ほ装工事</v>
          </cell>
        </row>
        <row r="325">
          <cell r="A325">
            <v>322</v>
          </cell>
          <cell r="B325">
            <v>37858</v>
          </cell>
          <cell r="C325" t="str">
            <v>工</v>
          </cell>
          <cell r="D325" t="str">
            <v>路盤工</v>
          </cell>
          <cell r="E325" t="str">
            <v>建設課</v>
          </cell>
          <cell r="F325">
            <v>7235115</v>
          </cell>
          <cell r="G325" t="str">
            <v>平成15年度　市費　山田2772号線　路盤補修工事</v>
          </cell>
          <cell r="H325" t="str">
            <v>玉川　山田　</v>
          </cell>
          <cell r="I325" t="str">
            <v>㈱司建設</v>
          </cell>
          <cell r="J325" t="str">
            <v>隋</v>
          </cell>
          <cell r="K325">
            <v>37865</v>
          </cell>
          <cell r="L325" t="str">
            <v/>
          </cell>
          <cell r="M325">
            <v>37867</v>
          </cell>
          <cell r="N325">
            <v>0.38194444444444442</v>
          </cell>
          <cell r="O325">
            <v>37868</v>
          </cell>
          <cell r="P325">
            <v>37868</v>
          </cell>
          <cell r="Q325">
            <v>37883</v>
          </cell>
          <cell r="S325">
            <v>3045</v>
          </cell>
          <cell r="T325">
            <v>2898</v>
          </cell>
          <cell r="U325">
            <v>2892.75</v>
          </cell>
          <cell r="V325">
            <v>95</v>
          </cell>
          <cell r="Y325">
            <v>2892750</v>
          </cell>
          <cell r="Z325" t="str">
            <v>入換え　t=25,45cm　1078m2</v>
          </cell>
          <cell r="AA325" t="str">
            <v>伊東</v>
          </cell>
          <cell r="AB325" t="str">
            <v>芹沢　利彦</v>
          </cell>
          <cell r="AC325" t="str">
            <v>伊藤　浩光</v>
          </cell>
          <cell r="AD325" t="str">
            <v>不要</v>
          </cell>
          <cell r="AE325" t="str">
            <v>＊</v>
          </cell>
          <cell r="AF325">
            <v>75</v>
          </cell>
          <cell r="AG325" t="str">
            <v>ほ装工事</v>
          </cell>
        </row>
        <row r="326">
          <cell r="A326">
            <v>323</v>
          </cell>
          <cell r="B326">
            <v>37858</v>
          </cell>
          <cell r="C326" t="str">
            <v>工</v>
          </cell>
          <cell r="D326" t="str">
            <v>路盤工</v>
          </cell>
          <cell r="E326" t="str">
            <v>建設課</v>
          </cell>
          <cell r="F326">
            <v>7235115</v>
          </cell>
          <cell r="G326" t="str">
            <v>平成15年度　市費　神之原　1778号線　路盤補修工事</v>
          </cell>
          <cell r="H326" t="str">
            <v>玉川　神之原</v>
          </cell>
          <cell r="I326" t="str">
            <v>㈲原田興業</v>
          </cell>
          <cell r="J326" t="str">
            <v>隋</v>
          </cell>
          <cell r="K326">
            <v>37865</v>
          </cell>
          <cell r="L326" t="str">
            <v/>
          </cell>
          <cell r="M326">
            <v>37866</v>
          </cell>
          <cell r="N326">
            <v>0.54861111111111105</v>
          </cell>
          <cell r="O326">
            <v>37867</v>
          </cell>
          <cell r="P326">
            <v>37867</v>
          </cell>
          <cell r="Q326">
            <v>37904</v>
          </cell>
          <cell r="S326">
            <v>3454.5</v>
          </cell>
          <cell r="T326">
            <v>3276</v>
          </cell>
          <cell r="U326">
            <v>3255</v>
          </cell>
          <cell r="V326">
            <v>94.2</v>
          </cell>
          <cell r="Y326">
            <v>3255000</v>
          </cell>
          <cell r="Z326" t="str">
            <v>入換え　t=25,45cm　1203m2</v>
          </cell>
          <cell r="AA326" t="str">
            <v>伊東</v>
          </cell>
          <cell r="AB326" t="str">
            <v>北原　五美</v>
          </cell>
          <cell r="AC326" t="str">
            <v>北原　五美</v>
          </cell>
          <cell r="AD326" t="str">
            <v/>
          </cell>
          <cell r="AE326" t="str">
            <v>＊</v>
          </cell>
          <cell r="AF326">
            <v>76</v>
          </cell>
          <cell r="AG326" t="str">
            <v>ほ装工事</v>
          </cell>
        </row>
        <row r="327">
          <cell r="A327">
            <v>324</v>
          </cell>
          <cell r="B327">
            <v>37858</v>
          </cell>
          <cell r="C327" t="str">
            <v>工</v>
          </cell>
          <cell r="D327" t="str">
            <v>電気工事</v>
          </cell>
          <cell r="E327" t="str">
            <v>体育課</v>
          </cell>
          <cell r="F327">
            <v>9520115</v>
          </cell>
          <cell r="G327" t="str">
            <v>平成15年度　陸上競技場照明設置工事</v>
          </cell>
          <cell r="H327" t="str">
            <v>玉川500</v>
          </cell>
          <cell r="I327" t="str">
            <v>平澤電気工事㈱茅野営業所</v>
          </cell>
          <cell r="J327" t="str">
            <v>隋</v>
          </cell>
          <cell r="K327">
            <v>37865</v>
          </cell>
          <cell r="L327" t="str">
            <v/>
          </cell>
          <cell r="M327">
            <v>37866</v>
          </cell>
          <cell r="N327">
            <v>0.58333333333333337</v>
          </cell>
          <cell r="O327">
            <v>37868</v>
          </cell>
          <cell r="P327">
            <v>37868</v>
          </cell>
          <cell r="Q327">
            <v>37897</v>
          </cell>
          <cell r="S327">
            <v>1119.3</v>
          </cell>
          <cell r="T327">
            <v>1060.5</v>
          </cell>
          <cell r="U327">
            <v>1050</v>
          </cell>
          <cell r="V327">
            <v>93.8</v>
          </cell>
          <cell r="Y327">
            <v>1050000</v>
          </cell>
          <cell r="Z327" t="str">
            <v>1ｋｗメタルハライド照明4基</v>
          </cell>
          <cell r="AA327" t="str">
            <v>若岡</v>
          </cell>
          <cell r="AB327" t="str">
            <v>小平　興幸</v>
          </cell>
          <cell r="AC327" t="str">
            <v>宮澤　重廣</v>
          </cell>
          <cell r="AD327" t="str">
            <v>不要</v>
          </cell>
          <cell r="AE327" t="str">
            <v>＊</v>
          </cell>
          <cell r="AF327">
            <v>77</v>
          </cell>
          <cell r="AG327" t="str">
            <v>電気工事</v>
          </cell>
        </row>
        <row r="328">
          <cell r="A328">
            <v>325</v>
          </cell>
          <cell r="B328">
            <v>37859</v>
          </cell>
          <cell r="C328" t="str">
            <v>工</v>
          </cell>
          <cell r="D328" t="str">
            <v>防火貯水槽設置工</v>
          </cell>
          <cell r="E328" t="str">
            <v>消防課</v>
          </cell>
          <cell r="F328">
            <v>8130315</v>
          </cell>
          <cell r="G328" t="str">
            <v>平成15年度　防火貯水槽設置工事　塩之目地区</v>
          </cell>
          <cell r="H328" t="str">
            <v>豊平　塩之目</v>
          </cell>
          <cell r="I328" t="str">
            <v>㈱鷹野原土建</v>
          </cell>
          <cell r="J328" t="str">
            <v>指</v>
          </cell>
          <cell r="K328">
            <v>37868</v>
          </cell>
          <cell r="L328">
            <v>37872</v>
          </cell>
          <cell r="M328">
            <v>37875</v>
          </cell>
          <cell r="N328">
            <v>0.39583333333333331</v>
          </cell>
          <cell r="O328">
            <v>37876</v>
          </cell>
          <cell r="P328">
            <v>37876</v>
          </cell>
          <cell r="Q328">
            <v>37980</v>
          </cell>
          <cell r="S328">
            <v>3234</v>
          </cell>
          <cell r="T328">
            <v>3150</v>
          </cell>
          <cell r="U328">
            <v>2625</v>
          </cell>
          <cell r="V328">
            <v>81.2</v>
          </cell>
          <cell r="Y328">
            <v>2625000</v>
          </cell>
          <cell r="Z328" t="str">
            <v>防火貯水槽設置工　20m2　１基</v>
          </cell>
          <cell r="AA328" t="str">
            <v>平沢</v>
          </cell>
          <cell r="AB328" t="str">
            <v>高木　美喜男</v>
          </cell>
          <cell r="AC328" t="str">
            <v>高木　美喜男</v>
          </cell>
          <cell r="AD328" t="str">
            <v>不要</v>
          </cell>
          <cell r="AE328">
            <v>249</v>
          </cell>
          <cell r="AF328" t="str">
            <v>＊</v>
          </cell>
          <cell r="AG328" t="str">
            <v>土木工事</v>
          </cell>
        </row>
        <row r="329">
          <cell r="A329">
            <v>326</v>
          </cell>
          <cell r="B329">
            <v>37859</v>
          </cell>
          <cell r="C329" t="str">
            <v>工</v>
          </cell>
          <cell r="D329" t="str">
            <v>防火貯水槽設置工</v>
          </cell>
          <cell r="E329" t="str">
            <v>消防課</v>
          </cell>
          <cell r="F329">
            <v>8130315</v>
          </cell>
          <cell r="G329" t="str">
            <v>平成15年度　防火貯水槽設置工事　御狩野地区</v>
          </cell>
          <cell r="H329" t="str">
            <v>金沢　御狩野</v>
          </cell>
          <cell r="I329" t="str">
            <v>㈲国美工業</v>
          </cell>
          <cell r="J329" t="str">
            <v>指</v>
          </cell>
          <cell r="K329">
            <v>37868</v>
          </cell>
          <cell r="L329">
            <v>37872</v>
          </cell>
          <cell r="M329">
            <v>37875</v>
          </cell>
          <cell r="N329">
            <v>0.40277777777777773</v>
          </cell>
          <cell r="O329">
            <v>37880</v>
          </cell>
          <cell r="P329">
            <v>37880</v>
          </cell>
          <cell r="Q329">
            <v>37980</v>
          </cell>
          <cell r="S329">
            <v>2719.5</v>
          </cell>
          <cell r="T329">
            <v>2604</v>
          </cell>
          <cell r="U329">
            <v>2079</v>
          </cell>
          <cell r="V329">
            <v>76.400000000000006</v>
          </cell>
          <cell r="Y329">
            <v>2079000</v>
          </cell>
          <cell r="Z329" t="str">
            <v>防火貯水槽設置工　20m2　１基</v>
          </cell>
          <cell r="AA329" t="str">
            <v>平沢</v>
          </cell>
          <cell r="AB329" t="str">
            <v>赤羽　秀彦</v>
          </cell>
          <cell r="AC329" t="str">
            <v>赤羽　秀彦</v>
          </cell>
          <cell r="AD329" t="str">
            <v>不要</v>
          </cell>
          <cell r="AE329">
            <v>250</v>
          </cell>
          <cell r="AF329" t="str">
            <v>＊</v>
          </cell>
          <cell r="AG329" t="str">
            <v>土木工事</v>
          </cell>
        </row>
        <row r="330">
          <cell r="A330">
            <v>327</v>
          </cell>
          <cell r="B330">
            <v>37859</v>
          </cell>
          <cell r="C330" t="str">
            <v>工</v>
          </cell>
          <cell r="D330" t="str">
            <v>防火貯水槽設置工</v>
          </cell>
          <cell r="E330" t="str">
            <v>消防課</v>
          </cell>
          <cell r="F330">
            <v>8130315</v>
          </cell>
          <cell r="G330" t="str">
            <v>平成15年度　防火貯水槽設置工事　上北久保地区</v>
          </cell>
          <cell r="H330" t="str">
            <v>玉川　上北久保</v>
          </cell>
          <cell r="I330" t="str">
            <v>義川土木㈲</v>
          </cell>
          <cell r="J330" t="str">
            <v>指</v>
          </cell>
          <cell r="K330">
            <v>37868</v>
          </cell>
          <cell r="L330">
            <v>37872</v>
          </cell>
          <cell r="M330">
            <v>37875</v>
          </cell>
          <cell r="N330">
            <v>0.40972222222222227</v>
          </cell>
          <cell r="O330">
            <v>37880</v>
          </cell>
          <cell r="P330">
            <v>37880</v>
          </cell>
          <cell r="Q330">
            <v>37980</v>
          </cell>
          <cell r="S330">
            <v>3034.5</v>
          </cell>
          <cell r="T330">
            <v>2898</v>
          </cell>
          <cell r="U330">
            <v>2887.5</v>
          </cell>
          <cell r="V330">
            <v>95.2</v>
          </cell>
          <cell r="Y330">
            <v>2887500</v>
          </cell>
          <cell r="Z330" t="str">
            <v>防火貯水槽設置工　20m2　１基</v>
          </cell>
          <cell r="AA330" t="str">
            <v>平沢</v>
          </cell>
          <cell r="AB330" t="str">
            <v>伊藤　育知</v>
          </cell>
          <cell r="AC330" t="str">
            <v>伊藤　育知</v>
          </cell>
          <cell r="AD330" t="str">
            <v>不要</v>
          </cell>
          <cell r="AE330">
            <v>251</v>
          </cell>
          <cell r="AF330" t="str">
            <v>＊</v>
          </cell>
          <cell r="AG330" t="str">
            <v>土木工事</v>
          </cell>
        </row>
        <row r="331">
          <cell r="A331">
            <v>328</v>
          </cell>
          <cell r="B331">
            <v>37865</v>
          </cell>
          <cell r="C331" t="str">
            <v>工</v>
          </cell>
          <cell r="D331" t="str">
            <v>水道施設</v>
          </cell>
          <cell r="E331" t="str">
            <v>水道課</v>
          </cell>
          <cell r="F331" t="str">
            <v>s1120443</v>
          </cell>
          <cell r="G331" t="str">
            <v>平成15年度　金山地区配水管布設替工事</v>
          </cell>
          <cell r="H331" t="str">
            <v>湖東　金山</v>
          </cell>
          <cell r="I331" t="str">
            <v>㈲木村設備</v>
          </cell>
          <cell r="J331" t="str">
            <v>指</v>
          </cell>
          <cell r="K331">
            <v>37872</v>
          </cell>
          <cell r="L331">
            <v>37874</v>
          </cell>
          <cell r="M331">
            <v>37880</v>
          </cell>
          <cell r="N331">
            <v>0.375</v>
          </cell>
          <cell r="O331">
            <v>37881</v>
          </cell>
          <cell r="P331">
            <v>37881</v>
          </cell>
          <cell r="Q331">
            <v>37953</v>
          </cell>
          <cell r="S331">
            <v>945</v>
          </cell>
          <cell r="T331">
            <v>903</v>
          </cell>
          <cell r="U331">
            <v>840</v>
          </cell>
          <cell r="V331">
            <v>88.9</v>
          </cell>
          <cell r="Y331">
            <v>840000</v>
          </cell>
          <cell r="Z331" t="str">
            <v>HIVP30 L=50m</v>
          </cell>
          <cell r="AA331" t="str">
            <v>岩崎</v>
          </cell>
          <cell r="AB331" t="str">
            <v>小松　真一</v>
          </cell>
          <cell r="AC331" t="str">
            <v>木村　功</v>
          </cell>
          <cell r="AD331" t="str">
            <v>不要</v>
          </cell>
          <cell r="AE331">
            <v>252</v>
          </cell>
          <cell r="AF331" t="str">
            <v>＊</v>
          </cell>
          <cell r="AG331" t="str">
            <v>水道施設工事</v>
          </cell>
        </row>
        <row r="332">
          <cell r="A332">
            <v>329</v>
          </cell>
          <cell r="B332">
            <v>37865</v>
          </cell>
          <cell r="C332" t="str">
            <v>工</v>
          </cell>
          <cell r="D332" t="str">
            <v>側溝工</v>
          </cell>
          <cell r="E332" t="str">
            <v>建設課</v>
          </cell>
          <cell r="F332">
            <v>7220115</v>
          </cell>
          <cell r="G332" t="str">
            <v>平成15年度　市費　仲町349号線　側溝補修工事</v>
          </cell>
          <cell r="H332" t="str">
            <v>仲町</v>
          </cell>
          <cell r="I332" t="str">
            <v>㈲原田興業</v>
          </cell>
          <cell r="J332" t="str">
            <v>隋</v>
          </cell>
          <cell r="K332">
            <v>37867</v>
          </cell>
          <cell r="L332" t="str">
            <v/>
          </cell>
          <cell r="M332">
            <v>37869</v>
          </cell>
          <cell r="N332">
            <v>0.40972222222222227</v>
          </cell>
          <cell r="O332">
            <v>37872</v>
          </cell>
          <cell r="P332">
            <v>37872</v>
          </cell>
          <cell r="Q332">
            <v>37883</v>
          </cell>
          <cell r="S332">
            <v>882</v>
          </cell>
          <cell r="T332">
            <v>840</v>
          </cell>
          <cell r="U332">
            <v>829.5</v>
          </cell>
          <cell r="V332">
            <v>94</v>
          </cell>
          <cell r="Y332">
            <v>829500</v>
          </cell>
          <cell r="Z332" t="str">
            <v>VS300*300 L=19.0m</v>
          </cell>
          <cell r="AA332" t="str">
            <v>伊東</v>
          </cell>
          <cell r="AB332" t="str">
            <v>保科　二二三</v>
          </cell>
          <cell r="AC332" t="str">
            <v>保科　二二三</v>
          </cell>
          <cell r="AD332" t="str">
            <v>不要</v>
          </cell>
          <cell r="AE332" t="str">
            <v>＊</v>
          </cell>
          <cell r="AF332">
            <v>61</v>
          </cell>
          <cell r="AG332" t="str">
            <v>土木工事</v>
          </cell>
        </row>
        <row r="333">
          <cell r="A333">
            <v>330</v>
          </cell>
          <cell r="B333">
            <v>37865</v>
          </cell>
          <cell r="C333" t="str">
            <v>工</v>
          </cell>
          <cell r="D333" t="str">
            <v>管路施設工</v>
          </cell>
          <cell r="E333" t="str">
            <v>下水道課</v>
          </cell>
          <cell r="F333" t="str">
            <v>g1210315</v>
          </cell>
          <cell r="G333" t="str">
            <v>平成15年度　単独公共下水道　その２６</v>
          </cell>
          <cell r="H333" t="str">
            <v>湖東　新井</v>
          </cell>
          <cell r="I333" t="str">
            <v>㈲春山建設</v>
          </cell>
          <cell r="J333" t="str">
            <v>指</v>
          </cell>
          <cell r="K333">
            <v>37872</v>
          </cell>
          <cell r="L333">
            <v>37876</v>
          </cell>
          <cell r="M333">
            <v>37882</v>
          </cell>
          <cell r="N333">
            <v>0.38194444444444442</v>
          </cell>
          <cell r="O333">
            <v>37886</v>
          </cell>
          <cell r="P333">
            <v>37886</v>
          </cell>
          <cell r="Q333">
            <v>37970</v>
          </cell>
          <cell r="S333">
            <v>10626</v>
          </cell>
          <cell r="T333">
            <v>10185</v>
          </cell>
          <cell r="U333">
            <v>10027.5</v>
          </cell>
          <cell r="V333">
            <v>94.4</v>
          </cell>
          <cell r="Y333">
            <v>10027500</v>
          </cell>
          <cell r="Z333" t="str">
            <v>リブ付硬質塩化ビニル管　Φ200mm　　L=130.0m</v>
          </cell>
          <cell r="AA333" t="str">
            <v>兼重</v>
          </cell>
          <cell r="AB333" t="str">
            <v>春山　珉秀</v>
          </cell>
          <cell r="AC333" t="str">
            <v>小林　良三</v>
          </cell>
          <cell r="AD333" t="str">
            <v/>
          </cell>
          <cell r="AE333">
            <v>253</v>
          </cell>
          <cell r="AF333" t="str">
            <v>＊</v>
          </cell>
          <cell r="AG333" t="str">
            <v>土木工事</v>
          </cell>
        </row>
        <row r="334">
          <cell r="A334">
            <v>331</v>
          </cell>
          <cell r="B334">
            <v>37865</v>
          </cell>
          <cell r="C334" t="str">
            <v>工</v>
          </cell>
          <cell r="D334" t="str">
            <v>管路施設工</v>
          </cell>
          <cell r="E334" t="str">
            <v>下水道課</v>
          </cell>
          <cell r="F334" t="str">
            <v>g1210315</v>
          </cell>
          <cell r="G334" t="str">
            <v>平成15年度　単独公共下水道　その４５</v>
          </cell>
          <cell r="H334" t="str">
            <v>金沢　御狩野</v>
          </cell>
          <cell r="I334" t="str">
            <v>㈲子安興業</v>
          </cell>
          <cell r="J334" t="str">
            <v>指</v>
          </cell>
          <cell r="K334">
            <v>37872</v>
          </cell>
          <cell r="L334">
            <v>37876</v>
          </cell>
          <cell r="M334">
            <v>37882</v>
          </cell>
          <cell r="N334">
            <v>0.3888888888888889</v>
          </cell>
          <cell r="O334">
            <v>37883</v>
          </cell>
          <cell r="P334">
            <v>37883</v>
          </cell>
          <cell r="Q334">
            <v>38016</v>
          </cell>
          <cell r="S334">
            <v>16254</v>
          </cell>
          <cell r="T334">
            <v>15540</v>
          </cell>
          <cell r="U334">
            <v>15225</v>
          </cell>
          <cell r="V334">
            <v>93.7</v>
          </cell>
          <cell r="Y334">
            <v>15225000</v>
          </cell>
          <cell r="Z334" t="str">
            <v>リブ付硬質塩化ビニル管　Φ200mm　　L=313.89m</v>
          </cell>
          <cell r="AA334" t="str">
            <v>篠原</v>
          </cell>
          <cell r="AB334" t="str">
            <v>佐藤　勝則</v>
          </cell>
          <cell r="AC334" t="str">
            <v>佐藤　勝則</v>
          </cell>
          <cell r="AD334" t="str">
            <v/>
          </cell>
          <cell r="AE334">
            <v>254</v>
          </cell>
          <cell r="AF334" t="str">
            <v>＊</v>
          </cell>
          <cell r="AG334" t="str">
            <v>土木工事</v>
          </cell>
        </row>
        <row r="335">
          <cell r="A335">
            <v>332</v>
          </cell>
          <cell r="B335">
            <v>37865</v>
          </cell>
          <cell r="C335" t="str">
            <v>工</v>
          </cell>
          <cell r="D335" t="str">
            <v>交差点改良</v>
          </cell>
          <cell r="E335" t="str">
            <v>建設課</v>
          </cell>
          <cell r="F335">
            <v>7235115</v>
          </cell>
          <cell r="G335" t="str">
            <v>平成15年度　市費アクアランド前交差点改良工事</v>
          </cell>
          <cell r="H335" t="str">
            <v>ちの　上原</v>
          </cell>
          <cell r="I335" t="str">
            <v>㈲名取工務店</v>
          </cell>
          <cell r="J335" t="str">
            <v>指</v>
          </cell>
          <cell r="K335">
            <v>37872</v>
          </cell>
          <cell r="L335">
            <v>37876</v>
          </cell>
          <cell r="M335">
            <v>37882</v>
          </cell>
          <cell r="N335">
            <v>0.40277777777777773</v>
          </cell>
          <cell r="O335">
            <v>37883</v>
          </cell>
          <cell r="P335">
            <v>37883</v>
          </cell>
          <cell r="Q335">
            <v>37981</v>
          </cell>
          <cell r="S335">
            <v>6898.5</v>
          </cell>
          <cell r="T335">
            <v>6562.5</v>
          </cell>
          <cell r="U335">
            <v>6510</v>
          </cell>
          <cell r="V335">
            <v>94.4</v>
          </cell>
          <cell r="Y335">
            <v>6510000</v>
          </cell>
          <cell r="Z335" t="str">
            <v>L=27.5m</v>
          </cell>
          <cell r="AA335" t="str">
            <v>両角</v>
          </cell>
          <cell r="AB335" t="str">
            <v>名取　一</v>
          </cell>
          <cell r="AC335" t="str">
            <v>名取　一</v>
          </cell>
          <cell r="AD335" t="str">
            <v/>
          </cell>
          <cell r="AE335">
            <v>255</v>
          </cell>
          <cell r="AF335" t="str">
            <v>＊</v>
          </cell>
          <cell r="AG335" t="str">
            <v>土木工事</v>
          </cell>
        </row>
        <row r="336">
          <cell r="A336">
            <v>333</v>
          </cell>
          <cell r="B336">
            <v>37865</v>
          </cell>
          <cell r="C336" t="str">
            <v>工</v>
          </cell>
          <cell r="D336" t="str">
            <v>安全施設</v>
          </cell>
          <cell r="E336" t="str">
            <v>建設課</v>
          </cell>
          <cell r="F336">
            <v>7120215</v>
          </cell>
          <cell r="G336" t="str">
            <v>平成15年度　市費アクアランド交差点信号照明共架柱設置工事</v>
          </cell>
          <cell r="H336" t="str">
            <v>ちの　上原</v>
          </cell>
          <cell r="I336" t="str">
            <v>丸登電業㈱</v>
          </cell>
          <cell r="J336" t="str">
            <v>指</v>
          </cell>
          <cell r="K336">
            <v>37872</v>
          </cell>
          <cell r="L336">
            <v>37874</v>
          </cell>
          <cell r="M336">
            <v>37880</v>
          </cell>
          <cell r="N336">
            <v>0.4375</v>
          </cell>
          <cell r="O336">
            <v>37880</v>
          </cell>
          <cell r="P336">
            <v>37880</v>
          </cell>
          <cell r="Q336">
            <v>37981</v>
          </cell>
          <cell r="S336">
            <v>3780</v>
          </cell>
          <cell r="T336">
            <v>3591</v>
          </cell>
          <cell r="U336">
            <v>3360</v>
          </cell>
          <cell r="V336">
            <v>88.9</v>
          </cell>
          <cell r="Y336">
            <v>3360000</v>
          </cell>
          <cell r="Z336" t="str">
            <v>信号照明共架柱　２基</v>
          </cell>
          <cell r="AA336" t="str">
            <v>両角</v>
          </cell>
          <cell r="AB336" t="str">
            <v>北澤　孝紀</v>
          </cell>
          <cell r="AC336" t="str">
            <v>北岡　尊志</v>
          </cell>
          <cell r="AD336" t="str">
            <v/>
          </cell>
          <cell r="AE336">
            <v>256</v>
          </cell>
          <cell r="AF336" t="str">
            <v>＊</v>
          </cell>
          <cell r="AG336" t="str">
            <v>電気工事</v>
          </cell>
        </row>
        <row r="337">
          <cell r="A337">
            <v>334</v>
          </cell>
          <cell r="B337">
            <v>37865</v>
          </cell>
          <cell r="C337" t="str">
            <v>工</v>
          </cell>
          <cell r="D337" t="str">
            <v>路肩改良</v>
          </cell>
          <cell r="E337" t="str">
            <v>建設課</v>
          </cell>
          <cell r="F337">
            <v>7235115</v>
          </cell>
          <cell r="G337" t="str">
            <v>平成15年度　市費　１級３２号線歩道設置工事附帯工　その１</v>
          </cell>
          <cell r="H337" t="str">
            <v>宮川　長峰</v>
          </cell>
          <cell r="I337" t="str">
            <v>㈲藤昇土建</v>
          </cell>
          <cell r="J337" t="str">
            <v>指</v>
          </cell>
          <cell r="K337">
            <v>37872</v>
          </cell>
          <cell r="L337">
            <v>37876</v>
          </cell>
          <cell r="M337">
            <v>37882</v>
          </cell>
          <cell r="N337">
            <v>0.40972222222222227</v>
          </cell>
          <cell r="O337">
            <v>37888</v>
          </cell>
          <cell r="P337">
            <v>37888</v>
          </cell>
          <cell r="Q337">
            <v>37965</v>
          </cell>
          <cell r="S337">
            <v>5838</v>
          </cell>
          <cell r="T337">
            <v>5512.5</v>
          </cell>
          <cell r="U337">
            <v>5040</v>
          </cell>
          <cell r="V337">
            <v>86.3</v>
          </cell>
          <cell r="Y337">
            <v>5040000</v>
          </cell>
          <cell r="Z337" t="str">
            <v>施工延長　L=30m</v>
          </cell>
          <cell r="AA337" t="str">
            <v>小松</v>
          </cell>
          <cell r="AB337" t="str">
            <v>池原　徳顕</v>
          </cell>
          <cell r="AC337" t="str">
            <v>池原　徳顕</v>
          </cell>
          <cell r="AD337" t="str">
            <v/>
          </cell>
          <cell r="AE337">
            <v>257</v>
          </cell>
          <cell r="AF337" t="str">
            <v>＊</v>
          </cell>
          <cell r="AG337" t="str">
            <v>土木工事</v>
          </cell>
        </row>
        <row r="338">
          <cell r="A338">
            <v>335</v>
          </cell>
          <cell r="B338">
            <v>37865</v>
          </cell>
          <cell r="C338" t="str">
            <v>工</v>
          </cell>
          <cell r="D338" t="str">
            <v>舗装工</v>
          </cell>
          <cell r="E338" t="str">
            <v>下水道課</v>
          </cell>
          <cell r="F338" t="str">
            <v>g1210315</v>
          </cell>
          <cell r="G338" t="str">
            <v>平成15年度　単独公共下水道舗装復旧№１９</v>
          </cell>
          <cell r="H338" t="str">
            <v>北山</v>
          </cell>
          <cell r="I338" t="str">
            <v>㈱高見土建</v>
          </cell>
          <cell r="J338" t="str">
            <v>指</v>
          </cell>
          <cell r="K338">
            <v>37872</v>
          </cell>
          <cell r="L338">
            <v>37876</v>
          </cell>
          <cell r="M338">
            <v>37882</v>
          </cell>
          <cell r="N338">
            <v>0.39583333333333331</v>
          </cell>
          <cell r="O338">
            <v>37883</v>
          </cell>
          <cell r="P338">
            <v>37883</v>
          </cell>
          <cell r="Q338">
            <v>37965</v>
          </cell>
          <cell r="S338">
            <v>6751.5</v>
          </cell>
          <cell r="T338">
            <v>6489</v>
          </cell>
          <cell r="U338">
            <v>6300</v>
          </cell>
          <cell r="V338">
            <v>93.3</v>
          </cell>
          <cell r="Y338">
            <v>6300000</v>
          </cell>
          <cell r="Z338" t="str">
            <v>A=2109m2　L=544m</v>
          </cell>
          <cell r="AA338" t="str">
            <v>篠原</v>
          </cell>
          <cell r="AB338" t="str">
            <v>小尾　光治</v>
          </cell>
          <cell r="AC338" t="str">
            <v>小尾　光治</v>
          </cell>
          <cell r="AD338" t="str">
            <v/>
          </cell>
          <cell r="AE338">
            <v>258</v>
          </cell>
          <cell r="AF338" t="str">
            <v>＊</v>
          </cell>
          <cell r="AG338" t="str">
            <v>ほ装工事</v>
          </cell>
        </row>
        <row r="339">
          <cell r="A339">
            <v>336</v>
          </cell>
          <cell r="B339">
            <v>37865</v>
          </cell>
          <cell r="C339" t="str">
            <v>工</v>
          </cell>
          <cell r="D339" t="str">
            <v>建築工</v>
          </cell>
          <cell r="E339" t="str">
            <v>白樺湖下水道組合</v>
          </cell>
          <cell r="F339" t="str">
            <v>sg31115</v>
          </cell>
          <cell r="G339" t="str">
            <v>平成15年度　白樺湖浄化センター門扉修理工事</v>
          </cell>
          <cell r="H339" t="str">
            <v>北山3417</v>
          </cell>
          <cell r="I339" t="str">
            <v>木村建設㈱</v>
          </cell>
          <cell r="J339" t="str">
            <v>隋</v>
          </cell>
          <cell r="K339">
            <v>37867</v>
          </cell>
          <cell r="L339" t="str">
            <v/>
          </cell>
          <cell r="M339">
            <v>37872</v>
          </cell>
          <cell r="N339">
            <v>0.375</v>
          </cell>
          <cell r="O339">
            <v>37872</v>
          </cell>
          <cell r="P339">
            <v>37873</v>
          </cell>
          <cell r="Q339">
            <v>37925</v>
          </cell>
          <cell r="S339">
            <v>1270.5</v>
          </cell>
          <cell r="T339">
            <v>1207.5</v>
          </cell>
          <cell r="U339">
            <v>1197</v>
          </cell>
          <cell r="V339">
            <v>94.2</v>
          </cell>
          <cell r="Y339">
            <v>1197000</v>
          </cell>
          <cell r="Z339" t="str">
            <v>鉄平石小口積　28.9m2</v>
          </cell>
          <cell r="AA339" t="str">
            <v>金井</v>
          </cell>
          <cell r="AB339" t="str">
            <v>金子　良国</v>
          </cell>
          <cell r="AC339" t="str">
            <v>金子　良国</v>
          </cell>
          <cell r="AD339" t="str">
            <v>不要</v>
          </cell>
          <cell r="AE339" t="str">
            <v>＊</v>
          </cell>
          <cell r="AF339">
            <v>78</v>
          </cell>
          <cell r="AG339" t="str">
            <v>建築工事</v>
          </cell>
        </row>
        <row r="340">
          <cell r="A340">
            <v>337</v>
          </cell>
          <cell r="B340">
            <v>37866</v>
          </cell>
          <cell r="C340" t="str">
            <v>工</v>
          </cell>
          <cell r="D340" t="str">
            <v>路盤工</v>
          </cell>
          <cell r="E340" t="str">
            <v>建設課</v>
          </cell>
          <cell r="F340">
            <v>7220115</v>
          </cell>
          <cell r="G340" t="str">
            <v>平成15年度　市費　北大塩1432号線　路盤補修工事</v>
          </cell>
          <cell r="H340" t="str">
            <v>米沢　北大塩</v>
          </cell>
          <cell r="I340" t="str">
            <v>松沢工業㈲</v>
          </cell>
          <cell r="J340" t="str">
            <v>隋</v>
          </cell>
          <cell r="K340">
            <v>37867</v>
          </cell>
          <cell r="L340" t="str">
            <v/>
          </cell>
          <cell r="M340">
            <v>37869</v>
          </cell>
          <cell r="N340">
            <v>0.3611111111111111</v>
          </cell>
          <cell r="O340">
            <v>37872</v>
          </cell>
          <cell r="P340">
            <v>37872</v>
          </cell>
          <cell r="Q340">
            <v>37883</v>
          </cell>
          <cell r="S340">
            <v>913.5</v>
          </cell>
          <cell r="T340">
            <v>871.5</v>
          </cell>
          <cell r="U340">
            <v>861</v>
          </cell>
          <cell r="V340">
            <v>94.3</v>
          </cell>
          <cell r="Y340">
            <v>861000</v>
          </cell>
          <cell r="Z340" t="str">
            <v>入換え　t=25cm　490m2</v>
          </cell>
          <cell r="AA340" t="str">
            <v>伊東</v>
          </cell>
          <cell r="AB340" t="str">
            <v>松澤　一男</v>
          </cell>
          <cell r="AC340" t="str">
            <v>松澤　一男</v>
          </cell>
          <cell r="AD340" t="str">
            <v>不要</v>
          </cell>
          <cell r="AE340" t="str">
            <v>＊</v>
          </cell>
          <cell r="AF340">
            <v>79</v>
          </cell>
          <cell r="AG340" t="str">
            <v>ほ装工事</v>
          </cell>
        </row>
        <row r="341">
          <cell r="A341">
            <v>338</v>
          </cell>
          <cell r="B341">
            <v>37866</v>
          </cell>
          <cell r="C341" t="str">
            <v>工</v>
          </cell>
          <cell r="D341" t="str">
            <v>路盤工</v>
          </cell>
          <cell r="E341" t="str">
            <v>建設課</v>
          </cell>
          <cell r="F341">
            <v>7220115</v>
          </cell>
          <cell r="G341" t="str">
            <v>平成15年度　市費　湯川151号線　路盤補修工事</v>
          </cell>
          <cell r="H341" t="str">
            <v>北山　湯川</v>
          </cell>
          <cell r="I341" t="str">
            <v>㈲原田興業</v>
          </cell>
          <cell r="J341" t="str">
            <v>隋</v>
          </cell>
          <cell r="K341">
            <v>37867</v>
          </cell>
          <cell r="L341" t="str">
            <v/>
          </cell>
          <cell r="M341">
            <v>37869</v>
          </cell>
          <cell r="N341">
            <v>0.3888888888888889</v>
          </cell>
          <cell r="O341">
            <v>37872</v>
          </cell>
          <cell r="P341">
            <v>37872</v>
          </cell>
          <cell r="Q341">
            <v>37904</v>
          </cell>
          <cell r="S341">
            <v>1239</v>
          </cell>
          <cell r="T341">
            <v>1176</v>
          </cell>
          <cell r="U341">
            <v>1155</v>
          </cell>
          <cell r="V341">
            <v>93.2</v>
          </cell>
          <cell r="Y341">
            <v>1155000</v>
          </cell>
          <cell r="Z341" t="str">
            <v>入換え　t=45cm　398m2</v>
          </cell>
          <cell r="AA341" t="str">
            <v>伊東</v>
          </cell>
          <cell r="AB341" t="str">
            <v>北原　五美</v>
          </cell>
          <cell r="AC341" t="str">
            <v>北原　五美</v>
          </cell>
          <cell r="AD341" t="str">
            <v>不要</v>
          </cell>
          <cell r="AE341" t="str">
            <v>＊</v>
          </cell>
          <cell r="AF341">
            <v>80</v>
          </cell>
          <cell r="AG341" t="str">
            <v>ほ装工事</v>
          </cell>
        </row>
        <row r="342">
          <cell r="A342">
            <v>339</v>
          </cell>
          <cell r="B342">
            <v>37866</v>
          </cell>
          <cell r="C342" t="str">
            <v>工</v>
          </cell>
          <cell r="D342" t="str">
            <v>安全施設</v>
          </cell>
          <cell r="E342" t="str">
            <v>建設課</v>
          </cell>
          <cell r="F342">
            <v>7120215</v>
          </cell>
          <cell r="G342" t="str">
            <v>平成15年度　市費　本町交差点地点標示板設置工事（４６）</v>
          </cell>
          <cell r="H342" t="str">
            <v>本町</v>
          </cell>
          <cell r="I342" t="str">
            <v>山本産業㈱</v>
          </cell>
          <cell r="J342" t="str">
            <v>隋</v>
          </cell>
          <cell r="K342">
            <v>37867</v>
          </cell>
          <cell r="L342" t="str">
            <v/>
          </cell>
          <cell r="M342">
            <v>37872</v>
          </cell>
          <cell r="N342">
            <v>0.45833333333333331</v>
          </cell>
          <cell r="O342">
            <v>37873</v>
          </cell>
          <cell r="P342">
            <v>37873</v>
          </cell>
          <cell r="Q342">
            <v>37909</v>
          </cell>
          <cell r="S342">
            <v>630</v>
          </cell>
          <cell r="T342">
            <v>598.5</v>
          </cell>
          <cell r="U342">
            <v>598.5</v>
          </cell>
          <cell r="V342">
            <v>95</v>
          </cell>
          <cell r="Y342">
            <v>598500</v>
          </cell>
          <cell r="Z342" t="str">
            <v>地点標示板　４枚</v>
          </cell>
          <cell r="AA342" t="str">
            <v>両角</v>
          </cell>
          <cell r="AB342" t="str">
            <v>山本　恵一</v>
          </cell>
          <cell r="AC342" t="str">
            <v>山本　恵一</v>
          </cell>
          <cell r="AD342" t="str">
            <v>不要</v>
          </cell>
          <cell r="AE342" t="str">
            <v>＊</v>
          </cell>
          <cell r="AF342">
            <v>81</v>
          </cell>
          <cell r="AG342" t="str">
            <v>その他工事</v>
          </cell>
        </row>
        <row r="343">
          <cell r="A343">
            <v>340</v>
          </cell>
          <cell r="B343">
            <v>37866</v>
          </cell>
          <cell r="C343" t="str">
            <v>委</v>
          </cell>
          <cell r="D343" t="str">
            <v>下水道台帳作成業務</v>
          </cell>
          <cell r="E343" t="str">
            <v>下水道課</v>
          </cell>
          <cell r="F343" t="str">
            <v>g1310213</v>
          </cell>
          <cell r="G343" t="str">
            <v>平成15年度　公共下水道台帳作成業務委託</v>
          </cell>
          <cell r="H343" t="str">
            <v>市内</v>
          </cell>
          <cell r="I343" t="str">
            <v>㈱パスコ長野支店</v>
          </cell>
          <cell r="J343" t="str">
            <v>指</v>
          </cell>
          <cell r="K343">
            <v>37872</v>
          </cell>
          <cell r="L343">
            <v>37876</v>
          </cell>
          <cell r="M343">
            <v>37882</v>
          </cell>
          <cell r="N343">
            <v>0.4375</v>
          </cell>
          <cell r="O343">
            <v>37886</v>
          </cell>
          <cell r="P343">
            <v>37886</v>
          </cell>
          <cell r="Q343">
            <v>38068</v>
          </cell>
          <cell r="S343">
            <v>17472</v>
          </cell>
          <cell r="T343">
            <v>16485</v>
          </cell>
          <cell r="U343">
            <v>13440</v>
          </cell>
          <cell r="V343">
            <v>76.900000000000006</v>
          </cell>
          <cell r="Y343">
            <v>13440000</v>
          </cell>
          <cell r="Z343" t="str">
            <v>台帳作成　一式　L=16.2km</v>
          </cell>
          <cell r="AA343" t="str">
            <v>佐々木</v>
          </cell>
          <cell r="AB343" t="str">
            <v>馬場　睦郎</v>
          </cell>
          <cell r="AC343" t="str">
            <v>樋口　貢</v>
          </cell>
          <cell r="AD343" t="str">
            <v>不要</v>
          </cell>
          <cell r="AE343">
            <v>259</v>
          </cell>
          <cell r="AF343" t="str">
            <v>＊</v>
          </cell>
          <cell r="AG343" t="str">
            <v>土木測量・設計</v>
          </cell>
        </row>
        <row r="344">
          <cell r="A344">
            <v>341</v>
          </cell>
          <cell r="B344" t="str">
            <v>9月指名</v>
          </cell>
          <cell r="C344" t="str">
            <v>工</v>
          </cell>
          <cell r="D344" t="str">
            <v>建築主体工事</v>
          </cell>
          <cell r="E344" t="str">
            <v>学校教育課</v>
          </cell>
          <cell r="F344">
            <v>9210615</v>
          </cell>
          <cell r="G344" t="str">
            <v>平成15年度　湖東小学校図書館・PC教室増築工事（建築主体工事)</v>
          </cell>
          <cell r="H344" t="str">
            <v>湖東4982</v>
          </cell>
          <cell r="J344" t="str">
            <v>指</v>
          </cell>
          <cell r="K344">
            <v>37900</v>
          </cell>
          <cell r="L344">
            <v>37904</v>
          </cell>
          <cell r="M344">
            <v>37910</v>
          </cell>
          <cell r="N344">
            <v>0.3888888888888889</v>
          </cell>
          <cell r="O344" t="str">
            <v/>
          </cell>
          <cell r="P344" t="str">
            <v/>
          </cell>
          <cell r="Q344">
            <v>38058</v>
          </cell>
          <cell r="S344">
            <v>46032</v>
          </cell>
          <cell r="U344">
            <v>46032</v>
          </cell>
          <cell r="V344">
            <v>100</v>
          </cell>
          <cell r="Y344">
            <v>46032000</v>
          </cell>
          <cell r="Z344" t="str">
            <v>建築面積　227m2</v>
          </cell>
          <cell r="AA344" t="str">
            <v>柳沢</v>
          </cell>
          <cell r="AB344" t="str">
            <v/>
          </cell>
          <cell r="AC344" t="str">
            <v/>
          </cell>
          <cell r="AD344" t="str">
            <v/>
          </cell>
          <cell r="AE344">
            <v>260</v>
          </cell>
          <cell r="AF344" t="str">
            <v>＊</v>
          </cell>
          <cell r="AG344" t="str">
            <v>建築工事</v>
          </cell>
        </row>
        <row r="345">
          <cell r="A345">
            <v>342</v>
          </cell>
          <cell r="B345" t="str">
            <v>9月指名</v>
          </cell>
          <cell r="C345" t="str">
            <v>工</v>
          </cell>
          <cell r="D345" t="str">
            <v>建築主体工事</v>
          </cell>
          <cell r="E345" t="str">
            <v>学校教育課</v>
          </cell>
          <cell r="F345">
            <v>9210615</v>
          </cell>
          <cell r="G345" t="str">
            <v>平成15年度　豊平小学校北校舎増築工事（建築主体工事）</v>
          </cell>
          <cell r="H345" t="str">
            <v>豊平</v>
          </cell>
          <cell r="J345" t="str">
            <v>指</v>
          </cell>
          <cell r="K345">
            <v>37900</v>
          </cell>
          <cell r="L345">
            <v>37904</v>
          </cell>
          <cell r="M345">
            <v>37910</v>
          </cell>
          <cell r="N345">
            <v>0.39583333333333331</v>
          </cell>
          <cell r="O345" t="str">
            <v/>
          </cell>
          <cell r="P345" t="str">
            <v/>
          </cell>
          <cell r="Q345">
            <v>38077</v>
          </cell>
          <cell r="S345">
            <v>74161.5</v>
          </cell>
          <cell r="U345">
            <v>74161.5</v>
          </cell>
          <cell r="V345">
            <v>100</v>
          </cell>
          <cell r="Y345">
            <v>74161500</v>
          </cell>
          <cell r="Z345" t="str">
            <v>増築教室　２　移設　１　改修　１教室</v>
          </cell>
          <cell r="AA345" t="str">
            <v>五味</v>
          </cell>
          <cell r="AB345" t="str">
            <v/>
          </cell>
          <cell r="AC345" t="str">
            <v/>
          </cell>
          <cell r="AD345" t="str">
            <v/>
          </cell>
          <cell r="AE345">
            <v>261</v>
          </cell>
          <cell r="AF345" t="str">
            <v>＊</v>
          </cell>
          <cell r="AG345" t="str">
            <v>建築工事</v>
          </cell>
        </row>
        <row r="346">
          <cell r="A346">
            <v>343</v>
          </cell>
          <cell r="B346" t="str">
            <v>9月指名</v>
          </cell>
          <cell r="C346" t="str">
            <v>工</v>
          </cell>
          <cell r="D346" t="str">
            <v>管路施設工</v>
          </cell>
          <cell r="E346" t="str">
            <v>下水道課</v>
          </cell>
          <cell r="F346" t="str">
            <v>g1210315</v>
          </cell>
          <cell r="G346" t="str">
            <v>平成15年度　単独公共下水道その３１</v>
          </cell>
          <cell r="H346" t="str">
            <v>湖東　笹原</v>
          </cell>
          <cell r="J346" t="str">
            <v>指</v>
          </cell>
          <cell r="K346">
            <v>37890</v>
          </cell>
          <cell r="L346">
            <v>37896</v>
          </cell>
          <cell r="M346">
            <v>37901</v>
          </cell>
          <cell r="N346">
            <v>0.375</v>
          </cell>
          <cell r="O346" t="str">
            <v/>
          </cell>
          <cell r="P346" t="str">
            <v/>
          </cell>
          <cell r="Q346">
            <v>38058</v>
          </cell>
          <cell r="S346">
            <v>48825</v>
          </cell>
          <cell r="U346">
            <v>48825</v>
          </cell>
          <cell r="V346">
            <v>100</v>
          </cell>
          <cell r="Y346">
            <v>48825000</v>
          </cell>
          <cell r="Z346" t="str">
            <v>リブ付硬質塩化ビニル管　Φ200mm　　L=506.5m</v>
          </cell>
          <cell r="AA346" t="str">
            <v>篠原</v>
          </cell>
          <cell r="AB346" t="str">
            <v/>
          </cell>
          <cell r="AC346" t="str">
            <v/>
          </cell>
          <cell r="AD346" t="str">
            <v/>
          </cell>
          <cell r="AE346">
            <v>262</v>
          </cell>
          <cell r="AF346" t="str">
            <v>＊</v>
          </cell>
          <cell r="AG346" t="str">
            <v>土木工事</v>
          </cell>
        </row>
        <row r="347">
          <cell r="A347">
            <v>344</v>
          </cell>
          <cell r="B347" t="str">
            <v>9月指名</v>
          </cell>
          <cell r="C347" t="str">
            <v>工</v>
          </cell>
          <cell r="D347" t="str">
            <v>管路施設工</v>
          </cell>
          <cell r="E347" t="str">
            <v>下水道課</v>
          </cell>
          <cell r="F347" t="str">
            <v>g1210315</v>
          </cell>
          <cell r="G347" t="str">
            <v>平成15年度　単独公共下水道その７</v>
          </cell>
          <cell r="H347" t="str">
            <v>金沢林間工業団地</v>
          </cell>
          <cell r="J347" t="str">
            <v>指</v>
          </cell>
          <cell r="K347">
            <v>37890</v>
          </cell>
          <cell r="L347">
            <v>37896</v>
          </cell>
          <cell r="M347">
            <v>37901</v>
          </cell>
          <cell r="N347">
            <v>0.38194444444444442</v>
          </cell>
          <cell r="O347" t="str">
            <v/>
          </cell>
          <cell r="P347" t="str">
            <v/>
          </cell>
          <cell r="Q347">
            <v>38044</v>
          </cell>
          <cell r="S347">
            <v>23163</v>
          </cell>
          <cell r="U347">
            <v>23163</v>
          </cell>
          <cell r="V347">
            <v>100</v>
          </cell>
          <cell r="Y347">
            <v>23163000</v>
          </cell>
          <cell r="Z347" t="str">
            <v>リブ付硬質塩化ビニル管　Φ200mm　　L=359.2m</v>
          </cell>
          <cell r="AA347" t="str">
            <v>宮坂</v>
          </cell>
          <cell r="AB347" t="str">
            <v/>
          </cell>
          <cell r="AC347" t="str">
            <v/>
          </cell>
          <cell r="AD347" t="str">
            <v/>
          </cell>
          <cell r="AE347">
            <v>263</v>
          </cell>
          <cell r="AF347" t="str">
            <v>＊</v>
          </cell>
          <cell r="AG347" t="str">
            <v>土木工事</v>
          </cell>
        </row>
        <row r="348">
          <cell r="A348">
            <v>345</v>
          </cell>
          <cell r="B348" t="str">
            <v>9月指名</v>
          </cell>
          <cell r="C348" t="str">
            <v>工</v>
          </cell>
          <cell r="D348" t="str">
            <v>管路施設工</v>
          </cell>
          <cell r="E348" t="str">
            <v>下水道課</v>
          </cell>
          <cell r="F348" t="str">
            <v>g1210315</v>
          </cell>
          <cell r="G348" t="str">
            <v>平成15年度　単独公共下水道その１１</v>
          </cell>
          <cell r="H348" t="str">
            <v>米沢　北大塩</v>
          </cell>
          <cell r="J348" t="str">
            <v>指</v>
          </cell>
          <cell r="K348">
            <v>37890</v>
          </cell>
          <cell r="L348">
            <v>37896</v>
          </cell>
          <cell r="M348">
            <v>37901</v>
          </cell>
          <cell r="N348">
            <v>0.41666666666666669</v>
          </cell>
          <cell r="O348" t="str">
            <v/>
          </cell>
          <cell r="P348" t="str">
            <v/>
          </cell>
          <cell r="Q348">
            <v>38056</v>
          </cell>
          <cell r="S348">
            <v>32571</v>
          </cell>
          <cell r="U348">
            <v>32571</v>
          </cell>
          <cell r="V348">
            <v>100</v>
          </cell>
          <cell r="Y348">
            <v>32571000</v>
          </cell>
          <cell r="Z348" t="str">
            <v>リブ付硬質塩化ビニル管　Φ200mm　　L=226.8m</v>
          </cell>
          <cell r="AA348" t="str">
            <v>篠原</v>
          </cell>
          <cell r="AB348" t="str">
            <v/>
          </cell>
          <cell r="AC348" t="str">
            <v/>
          </cell>
          <cell r="AD348" t="str">
            <v/>
          </cell>
          <cell r="AE348">
            <v>264</v>
          </cell>
          <cell r="AF348" t="str">
            <v>＊</v>
          </cell>
          <cell r="AG348" t="str">
            <v>土木工事</v>
          </cell>
        </row>
        <row r="349">
          <cell r="A349">
            <v>346</v>
          </cell>
          <cell r="B349" t="str">
            <v>9月指名</v>
          </cell>
          <cell r="C349" t="str">
            <v>工</v>
          </cell>
          <cell r="D349" t="str">
            <v>管路施設工</v>
          </cell>
          <cell r="E349" t="str">
            <v>下水道課</v>
          </cell>
          <cell r="F349" t="str">
            <v>g1210415</v>
          </cell>
          <cell r="G349" t="str">
            <v>平成15年度　純単独特定環境保全公共下水道布設替工事</v>
          </cell>
          <cell r="H349" t="str">
            <v>豊平　南大塩</v>
          </cell>
          <cell r="J349" t="str">
            <v>指</v>
          </cell>
          <cell r="K349">
            <v>37890</v>
          </cell>
          <cell r="L349">
            <v>37896</v>
          </cell>
          <cell r="M349">
            <v>37901</v>
          </cell>
          <cell r="N349">
            <v>0.3888888888888889</v>
          </cell>
          <cell r="O349" t="str">
            <v/>
          </cell>
          <cell r="P349" t="str">
            <v/>
          </cell>
          <cell r="Q349">
            <v>38065</v>
          </cell>
          <cell r="S349">
            <v>33757.5</v>
          </cell>
          <cell r="U349">
            <v>33757.5</v>
          </cell>
          <cell r="V349">
            <v>100</v>
          </cell>
          <cell r="Y349">
            <v>33757500</v>
          </cell>
          <cell r="Z349" t="str">
            <v>リブ付硬質塩化ビニル管　Φ200mm　　L=588.7m</v>
          </cell>
          <cell r="AA349" t="str">
            <v>兼重</v>
          </cell>
          <cell r="AB349" t="str">
            <v/>
          </cell>
          <cell r="AC349" t="str">
            <v/>
          </cell>
          <cell r="AD349" t="str">
            <v/>
          </cell>
          <cell r="AE349">
            <v>265</v>
          </cell>
          <cell r="AF349" t="str">
            <v>＊</v>
          </cell>
          <cell r="AG349" t="str">
            <v>土木工事</v>
          </cell>
        </row>
        <row r="350">
          <cell r="A350">
            <v>347</v>
          </cell>
          <cell r="B350">
            <v>37867</v>
          </cell>
          <cell r="C350" t="str">
            <v>工</v>
          </cell>
          <cell r="D350" t="str">
            <v>水道施設</v>
          </cell>
          <cell r="E350" t="str">
            <v>水道課</v>
          </cell>
          <cell r="F350" t="str">
            <v>s1120443</v>
          </cell>
          <cell r="G350" t="str">
            <v>平成15年度　新井地区配水管布設替工事</v>
          </cell>
          <cell r="H350" t="str">
            <v>湖東　新井</v>
          </cell>
          <cell r="I350" t="str">
            <v>㈱オケヤス</v>
          </cell>
          <cell r="J350" t="str">
            <v>指</v>
          </cell>
          <cell r="K350">
            <v>37874</v>
          </cell>
          <cell r="L350">
            <v>37876</v>
          </cell>
          <cell r="M350">
            <v>37882</v>
          </cell>
          <cell r="N350">
            <v>0.41666666666666669</v>
          </cell>
          <cell r="O350">
            <v>37886</v>
          </cell>
          <cell r="P350">
            <v>37886</v>
          </cell>
          <cell r="Q350">
            <v>37979</v>
          </cell>
          <cell r="S350">
            <v>4578</v>
          </cell>
          <cell r="T350">
            <v>4347</v>
          </cell>
          <cell r="U350">
            <v>3832.5</v>
          </cell>
          <cell r="V350">
            <v>83.7</v>
          </cell>
          <cell r="Y350">
            <v>3832500</v>
          </cell>
          <cell r="Z350" t="str">
            <v>DCIP-K75 L=145.7m</v>
          </cell>
          <cell r="AA350" t="str">
            <v>柳平</v>
          </cell>
          <cell r="AB350" t="str">
            <v>矢島　邦和</v>
          </cell>
          <cell r="AC350" t="str">
            <v>浜　宗行</v>
          </cell>
          <cell r="AD350" t="str">
            <v/>
          </cell>
          <cell r="AE350">
            <v>266</v>
          </cell>
          <cell r="AF350" t="str">
            <v>＊</v>
          </cell>
          <cell r="AG350" t="str">
            <v>水道施設工事</v>
          </cell>
        </row>
        <row r="351">
          <cell r="A351">
            <v>348</v>
          </cell>
          <cell r="B351">
            <v>37867</v>
          </cell>
          <cell r="C351" t="str">
            <v>工</v>
          </cell>
          <cell r="D351" t="str">
            <v>水道施設</v>
          </cell>
          <cell r="E351" t="str">
            <v>水道課</v>
          </cell>
          <cell r="F351" t="str">
            <v>s1120443</v>
          </cell>
          <cell r="G351" t="str">
            <v>平成15年度　須栗平地区配水管布設替工事</v>
          </cell>
          <cell r="H351" t="str">
            <v>湖東　須栗平</v>
          </cell>
          <cell r="I351" t="str">
            <v>共進エネーブ㈱</v>
          </cell>
          <cell r="J351" t="str">
            <v>指</v>
          </cell>
          <cell r="K351">
            <v>37882</v>
          </cell>
          <cell r="L351">
            <v>37889</v>
          </cell>
          <cell r="M351">
            <v>37894</v>
          </cell>
          <cell r="N351">
            <v>0.3888888888888889</v>
          </cell>
          <cell r="O351">
            <v>37895</v>
          </cell>
          <cell r="P351">
            <v>37895</v>
          </cell>
          <cell r="Q351">
            <v>37965</v>
          </cell>
          <cell r="S351">
            <v>5859</v>
          </cell>
          <cell r="T351">
            <v>5565</v>
          </cell>
          <cell r="U351">
            <v>3948</v>
          </cell>
          <cell r="V351">
            <v>67.400000000000006</v>
          </cell>
          <cell r="Y351">
            <v>3948000</v>
          </cell>
          <cell r="Z351" t="str">
            <v>DCIP-K150 L=164.1m</v>
          </cell>
          <cell r="AA351" t="str">
            <v>百瀬</v>
          </cell>
          <cell r="AB351" t="str">
            <v>坪井　正春</v>
          </cell>
          <cell r="AC351" t="str">
            <v>坪井　正春</v>
          </cell>
          <cell r="AD351" t="str">
            <v/>
          </cell>
          <cell r="AE351">
            <v>267</v>
          </cell>
          <cell r="AF351" t="str">
            <v>＊</v>
          </cell>
          <cell r="AG351" t="str">
            <v>水道施設工事</v>
          </cell>
        </row>
        <row r="352">
          <cell r="A352">
            <v>349</v>
          </cell>
          <cell r="B352">
            <v>37867</v>
          </cell>
          <cell r="C352" t="str">
            <v>工</v>
          </cell>
          <cell r="D352" t="str">
            <v>落橋防止工</v>
          </cell>
          <cell r="E352" t="str">
            <v>建設課</v>
          </cell>
          <cell r="F352">
            <v>7236215</v>
          </cell>
          <cell r="G352" t="str">
            <v>平成15年度　市費　防災事業　のぞみ大橋落橋防止補強工事</v>
          </cell>
          <cell r="H352" t="str">
            <v>金沢　木舟</v>
          </cell>
          <cell r="I352" t="str">
            <v>長田組土木㈱長野支店</v>
          </cell>
          <cell r="J352" t="str">
            <v>指</v>
          </cell>
          <cell r="K352">
            <v>37876</v>
          </cell>
          <cell r="L352">
            <v>37883</v>
          </cell>
          <cell r="M352">
            <v>37889</v>
          </cell>
          <cell r="N352">
            <v>0.4375</v>
          </cell>
          <cell r="O352">
            <v>37894</v>
          </cell>
          <cell r="P352">
            <v>37894</v>
          </cell>
          <cell r="Q352">
            <v>38065</v>
          </cell>
          <cell r="S352">
            <v>19236</v>
          </cell>
          <cell r="T352">
            <v>18060</v>
          </cell>
          <cell r="U352">
            <v>13650</v>
          </cell>
          <cell r="V352">
            <v>71</v>
          </cell>
          <cell r="Y352">
            <v>13650000</v>
          </cell>
          <cell r="Z352" t="str">
            <v>縁端拡幅工　変位制限構造設置工事</v>
          </cell>
          <cell r="AA352" t="str">
            <v>宮下</v>
          </cell>
          <cell r="AB352" t="str">
            <v>土橋　直也</v>
          </cell>
          <cell r="AC352" t="str">
            <v>土橋　直也</v>
          </cell>
          <cell r="AD352" t="str">
            <v/>
          </cell>
          <cell r="AE352">
            <v>268</v>
          </cell>
          <cell r="AF352" t="str">
            <v>＊</v>
          </cell>
          <cell r="AG352" t="str">
            <v>その他工事</v>
          </cell>
        </row>
        <row r="353">
          <cell r="A353">
            <v>350</v>
          </cell>
          <cell r="B353" t="str">
            <v>9月指名</v>
          </cell>
          <cell r="C353" t="str">
            <v>工</v>
          </cell>
          <cell r="D353" t="str">
            <v>舗装工</v>
          </cell>
          <cell r="E353" t="str">
            <v>建設課</v>
          </cell>
          <cell r="F353">
            <v>7235115</v>
          </cell>
          <cell r="G353" t="str">
            <v>平成15年度　市費　市道4B1229号線舗装工事</v>
          </cell>
          <cell r="H353" t="str">
            <v>金沢　御狩野</v>
          </cell>
          <cell r="I353" t="str">
            <v>㈱常富興業</v>
          </cell>
          <cell r="J353" t="str">
            <v>隋</v>
          </cell>
          <cell r="K353">
            <v>37874</v>
          </cell>
          <cell r="L353" t="str">
            <v/>
          </cell>
          <cell r="M353">
            <v>37875</v>
          </cell>
          <cell r="N353">
            <v>0.70833333333333337</v>
          </cell>
          <cell r="O353">
            <v>37876</v>
          </cell>
          <cell r="P353">
            <v>37876</v>
          </cell>
          <cell r="Q353">
            <v>37925</v>
          </cell>
          <cell r="S353">
            <v>5932.5</v>
          </cell>
          <cell r="T353">
            <v>5617.5</v>
          </cell>
          <cell r="U353">
            <v>5565</v>
          </cell>
          <cell r="V353">
            <v>93.8</v>
          </cell>
          <cell r="Y353">
            <v>5565000</v>
          </cell>
          <cell r="Z353" t="str">
            <v>舗装工　A=2201m2</v>
          </cell>
          <cell r="AA353" t="str">
            <v>宮下</v>
          </cell>
          <cell r="AB353" t="str">
            <v>下島　吉明</v>
          </cell>
          <cell r="AC353" t="str">
            <v>下島　吉明</v>
          </cell>
          <cell r="AD353" t="str">
            <v/>
          </cell>
          <cell r="AE353" t="str">
            <v>＊</v>
          </cell>
          <cell r="AF353">
            <v>82</v>
          </cell>
          <cell r="AG353" t="str">
            <v>ほ装工事</v>
          </cell>
        </row>
        <row r="354">
          <cell r="A354">
            <v>351</v>
          </cell>
          <cell r="B354" t="str">
            <v>9月指名</v>
          </cell>
          <cell r="C354" t="str">
            <v>工</v>
          </cell>
          <cell r="D354" t="str">
            <v>道路改良</v>
          </cell>
          <cell r="E354" t="str">
            <v>都市計画課</v>
          </cell>
          <cell r="F354">
            <v>7425815</v>
          </cell>
          <cell r="G354" t="str">
            <v>平成15年度　都市計画道路　参宮線　道路改良工事</v>
          </cell>
          <cell r="H354" t="str">
            <v>宮川　高部</v>
          </cell>
          <cell r="J354" t="str">
            <v>指</v>
          </cell>
          <cell r="K354">
            <v>37900</v>
          </cell>
          <cell r="L354">
            <v>37904</v>
          </cell>
          <cell r="M354">
            <v>37910</v>
          </cell>
          <cell r="N354" t="str">
            <v/>
          </cell>
          <cell r="O354" t="str">
            <v/>
          </cell>
          <cell r="P354" t="str">
            <v/>
          </cell>
          <cell r="Q354">
            <v>38076</v>
          </cell>
          <cell r="S354">
            <v>73227</v>
          </cell>
          <cell r="U354">
            <v>73227</v>
          </cell>
          <cell r="V354">
            <v>100</v>
          </cell>
          <cell r="Y354">
            <v>73227000</v>
          </cell>
          <cell r="Z354" t="str">
            <v>L=48.3m　W=14.0-16.8m　橋長L=11.4m　W=14.8m　PC単純床版橋　逆T重力式橋台</v>
          </cell>
          <cell r="AA354" t="str">
            <v>建設企画　黒沢</v>
          </cell>
          <cell r="AB354" t="str">
            <v/>
          </cell>
          <cell r="AC354" t="str">
            <v/>
          </cell>
          <cell r="AD354" t="str">
            <v/>
          </cell>
          <cell r="AE354">
            <v>269</v>
          </cell>
          <cell r="AF354" t="str">
            <v>＊</v>
          </cell>
          <cell r="AG354" t="str">
            <v>土木工事</v>
          </cell>
        </row>
        <row r="355">
          <cell r="A355">
            <v>352</v>
          </cell>
          <cell r="B355">
            <v>37868</v>
          </cell>
          <cell r="C355" t="str">
            <v>工</v>
          </cell>
          <cell r="D355" t="str">
            <v>側溝工</v>
          </cell>
          <cell r="E355" t="str">
            <v>建設課</v>
          </cell>
          <cell r="F355">
            <v>7220115</v>
          </cell>
          <cell r="G355" t="str">
            <v>平成15年度　市費　御狩野　1423号線側溝補修工事</v>
          </cell>
          <cell r="H355" t="str">
            <v>金沢　御狩野</v>
          </cell>
          <cell r="I355" t="str">
            <v>㈲小池工務所</v>
          </cell>
          <cell r="J355" t="str">
            <v>隋</v>
          </cell>
          <cell r="K355">
            <v>37872</v>
          </cell>
          <cell r="L355" t="str">
            <v/>
          </cell>
          <cell r="M355">
            <v>37875</v>
          </cell>
          <cell r="N355">
            <v>0.70138888888888884</v>
          </cell>
          <cell r="O355">
            <v>37876</v>
          </cell>
          <cell r="P355">
            <v>37876</v>
          </cell>
          <cell r="Q355">
            <v>37886</v>
          </cell>
          <cell r="S355">
            <v>787.5</v>
          </cell>
          <cell r="T355">
            <v>756</v>
          </cell>
          <cell r="U355">
            <v>745.5</v>
          </cell>
          <cell r="V355">
            <v>94.7</v>
          </cell>
          <cell r="Y355">
            <v>745500</v>
          </cell>
          <cell r="Z355" t="str">
            <v>VS300*300　L=30m</v>
          </cell>
          <cell r="AA355" t="str">
            <v>伊東</v>
          </cell>
          <cell r="AB355" t="str">
            <v>宮川　宏</v>
          </cell>
          <cell r="AC355" t="str">
            <v>宮川　宏</v>
          </cell>
          <cell r="AD355" t="str">
            <v>不要</v>
          </cell>
          <cell r="AE355" t="str">
            <v>＊</v>
          </cell>
          <cell r="AF355">
            <v>83</v>
          </cell>
          <cell r="AG355" t="str">
            <v>土木工事</v>
          </cell>
        </row>
        <row r="356">
          <cell r="A356">
            <v>353</v>
          </cell>
          <cell r="B356">
            <v>37868</v>
          </cell>
          <cell r="C356" t="str">
            <v>工</v>
          </cell>
          <cell r="D356" t="str">
            <v>水道施設</v>
          </cell>
          <cell r="E356" t="str">
            <v>水道課</v>
          </cell>
          <cell r="F356" t="str">
            <v>s1120443</v>
          </cell>
          <cell r="G356" t="str">
            <v>平成１５年度　南大塩地区配水管布設替工事その２</v>
          </cell>
          <cell r="H356" t="str">
            <v>豊平　南大塩</v>
          </cell>
          <cell r="I356" t="str">
            <v>共進エネーブ㈱</v>
          </cell>
          <cell r="J356" t="str">
            <v>指</v>
          </cell>
          <cell r="K356">
            <v>37876</v>
          </cell>
          <cell r="L356">
            <v>37883</v>
          </cell>
          <cell r="M356">
            <v>37889</v>
          </cell>
          <cell r="N356">
            <v>0.38194444444444442</v>
          </cell>
          <cell r="O356">
            <v>37890</v>
          </cell>
          <cell r="P356">
            <v>37890</v>
          </cell>
          <cell r="Q356">
            <v>38044</v>
          </cell>
          <cell r="S356">
            <v>6573</v>
          </cell>
          <cell r="T356">
            <v>6247.5</v>
          </cell>
          <cell r="U356">
            <v>4420.5</v>
          </cell>
          <cell r="V356">
            <v>67.3</v>
          </cell>
          <cell r="Y356">
            <v>4420500</v>
          </cell>
          <cell r="Z356" t="str">
            <v>DCIP-K75 L=286.2m</v>
          </cell>
          <cell r="AA356" t="str">
            <v>五味</v>
          </cell>
          <cell r="AB356" t="str">
            <v>堀内　泰次</v>
          </cell>
          <cell r="AC356" t="str">
            <v>丸沢いつみ</v>
          </cell>
          <cell r="AD356" t="str">
            <v/>
          </cell>
          <cell r="AE356">
            <v>270</v>
          </cell>
          <cell r="AF356" t="str">
            <v>＊</v>
          </cell>
          <cell r="AG356" t="str">
            <v>水道施設工事</v>
          </cell>
        </row>
        <row r="357">
          <cell r="A357">
            <v>354</v>
          </cell>
          <cell r="B357">
            <v>37869</v>
          </cell>
          <cell r="C357" t="str">
            <v>工</v>
          </cell>
          <cell r="D357" t="str">
            <v>水道施設</v>
          </cell>
          <cell r="E357" t="str">
            <v>水道課</v>
          </cell>
          <cell r="F357" t="str">
            <v>s1110443</v>
          </cell>
          <cell r="G357" t="str">
            <v>平成15年度　神之原地区配水管布設工事</v>
          </cell>
          <cell r="H357" t="str">
            <v>玉川　神之原</v>
          </cell>
          <cell r="I357" t="str">
            <v>㈲茅野設備</v>
          </cell>
          <cell r="J357" t="str">
            <v>指</v>
          </cell>
          <cell r="K357">
            <v>37881</v>
          </cell>
          <cell r="L357">
            <v>37883</v>
          </cell>
          <cell r="M357">
            <v>37889</v>
          </cell>
          <cell r="N357">
            <v>0.4236111111111111</v>
          </cell>
          <cell r="O357" t="str">
            <v/>
          </cell>
          <cell r="P357" t="str">
            <v/>
          </cell>
          <cell r="Q357">
            <v>37979</v>
          </cell>
          <cell r="S357">
            <v>3213</v>
          </cell>
          <cell r="T357">
            <v>3055.5</v>
          </cell>
          <cell r="U357">
            <v>2593.5</v>
          </cell>
          <cell r="V357">
            <v>80.7</v>
          </cell>
          <cell r="Y357">
            <v>2593500</v>
          </cell>
          <cell r="Z357" t="str">
            <v>DCIP-K100 L=117.4m</v>
          </cell>
          <cell r="AA357" t="str">
            <v>柳平</v>
          </cell>
          <cell r="AB357" t="str">
            <v>堀内　克典</v>
          </cell>
          <cell r="AC357" t="str">
            <v>堀内　さちえ</v>
          </cell>
          <cell r="AD357" t="str">
            <v>不要</v>
          </cell>
          <cell r="AE357">
            <v>271</v>
          </cell>
          <cell r="AF357" t="str">
            <v>＊</v>
          </cell>
          <cell r="AG357" t="str">
            <v>水道施設工事</v>
          </cell>
        </row>
        <row r="358">
          <cell r="A358">
            <v>355</v>
          </cell>
          <cell r="B358">
            <v>37869</v>
          </cell>
          <cell r="C358" t="str">
            <v>工</v>
          </cell>
          <cell r="D358" t="str">
            <v>塗装工</v>
          </cell>
          <cell r="E358" t="str">
            <v>学校教育課</v>
          </cell>
          <cell r="F358">
            <v>9210615</v>
          </cell>
          <cell r="G358" t="str">
            <v>平成15年度　金沢小学校北校舎・南校舎･給食室･体育館屋根塗装工事</v>
          </cell>
          <cell r="H358" t="str">
            <v>金沢</v>
          </cell>
          <cell r="I358" t="str">
            <v>㈱イシダ</v>
          </cell>
          <cell r="J358" t="str">
            <v>指</v>
          </cell>
          <cell r="K358">
            <v>37882</v>
          </cell>
          <cell r="L358">
            <v>37889</v>
          </cell>
          <cell r="M358">
            <v>37894</v>
          </cell>
          <cell r="N358">
            <v>0.39583333333333331</v>
          </cell>
          <cell r="O358" t="str">
            <v/>
          </cell>
          <cell r="P358" t="str">
            <v/>
          </cell>
          <cell r="Q358">
            <v>37925</v>
          </cell>
          <cell r="S358">
            <v>9870</v>
          </cell>
          <cell r="T358">
            <v>9376.5</v>
          </cell>
          <cell r="U358">
            <v>9135</v>
          </cell>
          <cell r="V358">
            <v>92.6</v>
          </cell>
          <cell r="Y358">
            <v>9135000</v>
          </cell>
          <cell r="Z358" t="str">
            <v>アクリルウレタン樹脂塗装　A=3444.2m2</v>
          </cell>
          <cell r="AA358" t="str">
            <v>五味</v>
          </cell>
          <cell r="AB358" t="str">
            <v/>
          </cell>
          <cell r="AC358" t="str">
            <v/>
          </cell>
          <cell r="AD358" t="str">
            <v/>
          </cell>
          <cell r="AE358">
            <v>272</v>
          </cell>
          <cell r="AF358" t="str">
            <v>＊</v>
          </cell>
          <cell r="AG358" t="str">
            <v>その他工事</v>
          </cell>
        </row>
        <row r="359">
          <cell r="A359">
            <v>356</v>
          </cell>
          <cell r="B359">
            <v>37869</v>
          </cell>
          <cell r="C359" t="str">
            <v>工</v>
          </cell>
          <cell r="D359" t="str">
            <v>舗装工</v>
          </cell>
          <cell r="E359" t="str">
            <v>水道課</v>
          </cell>
          <cell r="F359" t="str">
            <v>s1120319</v>
          </cell>
          <cell r="G359" t="str">
            <v>平成15年度　小屋場地区舗装復旧工事</v>
          </cell>
          <cell r="H359" t="str">
            <v>泉野　小屋場</v>
          </cell>
          <cell r="I359" t="str">
            <v>㈲春山建設</v>
          </cell>
          <cell r="J359" t="str">
            <v>隋</v>
          </cell>
          <cell r="K359">
            <v>37874</v>
          </cell>
          <cell r="L359" t="str">
            <v/>
          </cell>
          <cell r="M359">
            <v>37876</v>
          </cell>
          <cell r="N359">
            <v>0.70833333333333337</v>
          </cell>
          <cell r="O359">
            <v>37876</v>
          </cell>
          <cell r="P359">
            <v>37880</v>
          </cell>
          <cell r="Q359">
            <v>37894</v>
          </cell>
          <cell r="S359">
            <v>1512</v>
          </cell>
          <cell r="T359">
            <v>1438.5</v>
          </cell>
          <cell r="U359">
            <v>1417.5</v>
          </cell>
          <cell r="V359">
            <v>93.8</v>
          </cell>
          <cell r="Y359">
            <v>1417500</v>
          </cell>
          <cell r="Z359" t="str">
            <v>舗装工　A=510m2</v>
          </cell>
          <cell r="AA359" t="str">
            <v>五味</v>
          </cell>
          <cell r="AB359" t="str">
            <v>福島　昇</v>
          </cell>
          <cell r="AC359" t="str">
            <v>小林　良三</v>
          </cell>
          <cell r="AD359" t="str">
            <v>不要</v>
          </cell>
          <cell r="AE359" t="str">
            <v>＊</v>
          </cell>
          <cell r="AF359">
            <v>84</v>
          </cell>
          <cell r="AG359" t="str">
            <v>ほ装工事</v>
          </cell>
        </row>
        <row r="360">
          <cell r="A360">
            <v>357</v>
          </cell>
          <cell r="B360" t="str">
            <v>7/</v>
          </cell>
          <cell r="C360" t="str">
            <v>委</v>
          </cell>
          <cell r="D360" t="str">
            <v>監理</v>
          </cell>
          <cell r="E360" t="str">
            <v>学校教育課</v>
          </cell>
          <cell r="F360">
            <v>9210613</v>
          </cell>
          <cell r="G360" t="str">
            <v>平成15年度　米沢小学校給食室ドライシステム化改修工事監理業務委託</v>
          </cell>
          <cell r="H360" t="str">
            <v>米沢</v>
          </cell>
          <cell r="I360" t="str">
            <v>アイ建築設計監理共同企業体</v>
          </cell>
          <cell r="J360" t="str">
            <v>隋</v>
          </cell>
          <cell r="K360">
            <v>37811</v>
          </cell>
          <cell r="L360" t="str">
            <v/>
          </cell>
          <cell r="M360">
            <v>37812</v>
          </cell>
          <cell r="N360">
            <v>37812</v>
          </cell>
          <cell r="O360" t="str">
            <v/>
          </cell>
          <cell r="P360" t="str">
            <v/>
          </cell>
          <cell r="Q360">
            <v>37871</v>
          </cell>
          <cell r="S360">
            <v>672</v>
          </cell>
          <cell r="T360">
            <v>640.5</v>
          </cell>
          <cell r="U360">
            <v>640.5</v>
          </cell>
          <cell r="V360">
            <v>95.3</v>
          </cell>
          <cell r="Y360">
            <v>640500</v>
          </cell>
          <cell r="Z360" t="str">
            <v>工事監理業務　一式</v>
          </cell>
          <cell r="AA360" t="str">
            <v>北沢</v>
          </cell>
          <cell r="AB360" t="str">
            <v>伊東　幸平</v>
          </cell>
          <cell r="AC360" t="str">
            <v/>
          </cell>
          <cell r="AD360" t="str">
            <v>不要</v>
          </cell>
          <cell r="AE360" t="str">
            <v>＊</v>
          </cell>
          <cell r="AF360">
            <v>85</v>
          </cell>
          <cell r="AG360" t="str">
            <v>建築設計・監理業務</v>
          </cell>
        </row>
        <row r="361">
          <cell r="A361">
            <v>358</v>
          </cell>
          <cell r="B361">
            <v>37869</v>
          </cell>
          <cell r="C361" t="str">
            <v>工</v>
          </cell>
          <cell r="D361" t="str">
            <v>量水器取替工</v>
          </cell>
          <cell r="E361" t="str">
            <v>水道課</v>
          </cell>
          <cell r="F361" t="str">
            <v>s1120326</v>
          </cell>
          <cell r="G361" t="str">
            <v>平成15年度　検満メーター替　第１工区</v>
          </cell>
          <cell r="H361" t="str">
            <v>ちの・金沢地区</v>
          </cell>
          <cell r="I361" t="str">
            <v>㈲窪田設備</v>
          </cell>
          <cell r="J361" t="str">
            <v>指</v>
          </cell>
          <cell r="K361">
            <v>37881</v>
          </cell>
          <cell r="L361">
            <v>37883</v>
          </cell>
          <cell r="M361">
            <v>37889</v>
          </cell>
          <cell r="N361">
            <v>0.39583333333333331</v>
          </cell>
          <cell r="O361">
            <v>37890</v>
          </cell>
          <cell r="P361">
            <v>37890</v>
          </cell>
          <cell r="Q361">
            <v>38017</v>
          </cell>
          <cell r="S361">
            <v>3108</v>
          </cell>
          <cell r="T361">
            <v>2961</v>
          </cell>
          <cell r="U361">
            <v>2940</v>
          </cell>
          <cell r="V361">
            <v>94.6</v>
          </cell>
          <cell r="Y361">
            <v>2940000</v>
          </cell>
          <cell r="Z361" t="str">
            <v>量水器取替工事　６１８件</v>
          </cell>
          <cell r="AA361" t="str">
            <v>吉田</v>
          </cell>
          <cell r="AB361" t="str">
            <v>窪田　嘉一</v>
          </cell>
          <cell r="AC361" t="str">
            <v>窪田　嘉一</v>
          </cell>
          <cell r="AD361" t="str">
            <v>不要</v>
          </cell>
          <cell r="AE361">
            <v>273</v>
          </cell>
          <cell r="AF361" t="str">
            <v>＊</v>
          </cell>
          <cell r="AG361" t="str">
            <v>管工事</v>
          </cell>
        </row>
        <row r="362">
          <cell r="A362">
            <v>359</v>
          </cell>
          <cell r="B362">
            <v>37869</v>
          </cell>
          <cell r="C362" t="str">
            <v>工</v>
          </cell>
          <cell r="D362" t="str">
            <v>量水器取替工</v>
          </cell>
          <cell r="E362" t="str">
            <v>水道課</v>
          </cell>
          <cell r="F362" t="str">
            <v>s1120326</v>
          </cell>
          <cell r="G362" t="str">
            <v>平成15年度　検満メーター替　第２工区</v>
          </cell>
          <cell r="H362" t="str">
            <v>宮川・米沢･中大塩･泉野</v>
          </cell>
          <cell r="I362" t="str">
            <v>㈲木村設備</v>
          </cell>
          <cell r="J362" t="str">
            <v>指</v>
          </cell>
          <cell r="K362">
            <v>37881</v>
          </cell>
          <cell r="L362">
            <v>37883</v>
          </cell>
          <cell r="M362">
            <v>37889</v>
          </cell>
          <cell r="N362">
            <v>0.40277777777777773</v>
          </cell>
          <cell r="O362">
            <v>37890</v>
          </cell>
          <cell r="P362">
            <v>37890</v>
          </cell>
          <cell r="Q362">
            <v>38017</v>
          </cell>
          <cell r="S362">
            <v>3160.5</v>
          </cell>
          <cell r="T362">
            <v>2992.5</v>
          </cell>
          <cell r="U362">
            <v>2961</v>
          </cell>
          <cell r="V362">
            <v>93.7</v>
          </cell>
          <cell r="Y362">
            <v>2961000</v>
          </cell>
          <cell r="Z362" t="str">
            <v>量水器取替工事　629件</v>
          </cell>
          <cell r="AA362" t="str">
            <v>吉田</v>
          </cell>
          <cell r="AB362" t="str">
            <v>田中　正樹</v>
          </cell>
          <cell r="AC362" t="str">
            <v>木村　功</v>
          </cell>
          <cell r="AD362" t="str">
            <v>不要</v>
          </cell>
          <cell r="AE362">
            <v>274</v>
          </cell>
          <cell r="AF362" t="str">
            <v>＊</v>
          </cell>
          <cell r="AG362" t="str">
            <v>管工事</v>
          </cell>
        </row>
        <row r="363">
          <cell r="A363">
            <v>360</v>
          </cell>
          <cell r="B363">
            <v>37869</v>
          </cell>
          <cell r="C363" t="str">
            <v>工</v>
          </cell>
          <cell r="D363" t="str">
            <v>量水器取替工</v>
          </cell>
          <cell r="E363" t="str">
            <v>水道課</v>
          </cell>
          <cell r="F363" t="str">
            <v>s1120326</v>
          </cell>
          <cell r="G363" t="str">
            <v>平成15年度　検満メーター替　第３工区</v>
          </cell>
          <cell r="H363" t="str">
            <v>玉川・北山地区</v>
          </cell>
          <cell r="I363" t="str">
            <v>㈲イトカン</v>
          </cell>
          <cell r="J363" t="str">
            <v>指</v>
          </cell>
          <cell r="K363">
            <v>37881</v>
          </cell>
          <cell r="L363">
            <v>37883</v>
          </cell>
          <cell r="M363">
            <v>37889</v>
          </cell>
          <cell r="N363">
            <v>0.40972222222222227</v>
          </cell>
          <cell r="O363">
            <v>37890</v>
          </cell>
          <cell r="P363">
            <v>37890</v>
          </cell>
          <cell r="Q363">
            <v>38017</v>
          </cell>
          <cell r="S363">
            <v>3003</v>
          </cell>
          <cell r="T363">
            <v>2856</v>
          </cell>
          <cell r="U363">
            <v>2835</v>
          </cell>
          <cell r="V363">
            <v>94.4</v>
          </cell>
          <cell r="Y363">
            <v>2835000</v>
          </cell>
          <cell r="Z363" t="str">
            <v>量水器取替工事　586件</v>
          </cell>
          <cell r="AA363" t="str">
            <v>吉田</v>
          </cell>
          <cell r="AB363" t="str">
            <v>山崎　一浩</v>
          </cell>
          <cell r="AC363" t="str">
            <v>伊藤　修二</v>
          </cell>
          <cell r="AD363" t="str">
            <v>不要</v>
          </cell>
          <cell r="AE363">
            <v>275</v>
          </cell>
          <cell r="AF363" t="str">
            <v>＊</v>
          </cell>
          <cell r="AG363" t="str">
            <v>管工事</v>
          </cell>
        </row>
        <row r="364">
          <cell r="A364">
            <v>361</v>
          </cell>
          <cell r="B364">
            <v>37869</v>
          </cell>
          <cell r="C364" t="str">
            <v>工</v>
          </cell>
          <cell r="D364" t="str">
            <v>量水器取替工</v>
          </cell>
          <cell r="E364" t="str">
            <v>水道課</v>
          </cell>
          <cell r="F364" t="str">
            <v>s1120326</v>
          </cell>
          <cell r="G364" t="str">
            <v>平成15年度　検満メーター替　第４工区</v>
          </cell>
          <cell r="H364" t="str">
            <v>豊平・湖東地区</v>
          </cell>
          <cell r="I364" t="str">
            <v>㈱諏訪設備工業</v>
          </cell>
          <cell r="J364" t="str">
            <v>指</v>
          </cell>
          <cell r="K364">
            <v>37881</v>
          </cell>
          <cell r="L364">
            <v>37883</v>
          </cell>
          <cell r="M364">
            <v>37889</v>
          </cell>
          <cell r="N364">
            <v>0.41666666666666669</v>
          </cell>
          <cell r="O364">
            <v>37890</v>
          </cell>
          <cell r="P364">
            <v>37890</v>
          </cell>
          <cell r="Q364">
            <v>38017</v>
          </cell>
          <cell r="S364">
            <v>2992.5</v>
          </cell>
          <cell r="T364">
            <v>2845.5</v>
          </cell>
          <cell r="U364">
            <v>2835</v>
          </cell>
          <cell r="V364">
            <v>94.7</v>
          </cell>
          <cell r="Y364">
            <v>2835000</v>
          </cell>
          <cell r="Z364" t="str">
            <v>量水器取替工事　598件</v>
          </cell>
          <cell r="AA364" t="str">
            <v>吉田</v>
          </cell>
          <cell r="AB364" t="str">
            <v>柳平　平人</v>
          </cell>
          <cell r="AC364" t="str">
            <v>柳平　平人</v>
          </cell>
          <cell r="AD364" t="str">
            <v>不要</v>
          </cell>
          <cell r="AE364">
            <v>276</v>
          </cell>
          <cell r="AF364" t="str">
            <v>＊</v>
          </cell>
          <cell r="AG364" t="str">
            <v>管工事</v>
          </cell>
        </row>
        <row r="365">
          <cell r="A365">
            <v>362</v>
          </cell>
          <cell r="B365">
            <v>37869</v>
          </cell>
          <cell r="C365" t="str">
            <v>工</v>
          </cell>
          <cell r="D365" t="str">
            <v>路肩改良</v>
          </cell>
          <cell r="E365" t="str">
            <v>建設課</v>
          </cell>
          <cell r="F365">
            <v>7220115</v>
          </cell>
          <cell r="G365" t="str">
            <v>平成15年度　市費　中村1136号線　路肩補修工事</v>
          </cell>
          <cell r="H365" t="str">
            <v>湖東　中村</v>
          </cell>
          <cell r="I365" t="str">
            <v>㈱鷹野原土建</v>
          </cell>
          <cell r="J365" t="str">
            <v>隋</v>
          </cell>
          <cell r="K365">
            <v>37872</v>
          </cell>
          <cell r="L365" t="str">
            <v/>
          </cell>
          <cell r="M365">
            <v>37875</v>
          </cell>
          <cell r="N365">
            <v>0.55555555555555558</v>
          </cell>
          <cell r="O365">
            <v>37876</v>
          </cell>
          <cell r="P365">
            <v>37876</v>
          </cell>
          <cell r="Q365">
            <v>37889</v>
          </cell>
          <cell r="S365">
            <v>1113</v>
          </cell>
          <cell r="T365">
            <v>1060.5</v>
          </cell>
          <cell r="U365">
            <v>1050</v>
          </cell>
          <cell r="V365">
            <v>94.3</v>
          </cell>
          <cell r="Y365">
            <v>1050000</v>
          </cell>
          <cell r="Z365" t="str">
            <v>重力式擁壁　H=1.3m　L=2.7m</v>
          </cell>
          <cell r="AA365" t="str">
            <v>伊東</v>
          </cell>
          <cell r="AB365" t="str">
            <v>鷹野原　淳</v>
          </cell>
          <cell r="AC365" t="str">
            <v>鷹野原　淳</v>
          </cell>
          <cell r="AD365" t="str">
            <v>不要</v>
          </cell>
          <cell r="AE365" t="str">
            <v>＊</v>
          </cell>
          <cell r="AF365">
            <v>86</v>
          </cell>
          <cell r="AG365" t="str">
            <v>土木工事</v>
          </cell>
        </row>
        <row r="366">
          <cell r="A366">
            <v>363</v>
          </cell>
          <cell r="B366">
            <v>37869</v>
          </cell>
          <cell r="C366" t="str">
            <v>工</v>
          </cell>
          <cell r="D366" t="str">
            <v>塗装工</v>
          </cell>
          <cell r="E366" t="str">
            <v>文化財課</v>
          </cell>
          <cell r="F366">
            <v>94100315</v>
          </cell>
          <cell r="G366" t="str">
            <v>平成15年度　青少年自然の森施設改修工事（その４）</v>
          </cell>
          <cell r="H366" t="str">
            <v>豊平</v>
          </cell>
          <cell r="I366" t="str">
            <v>㈱宮沢工務店</v>
          </cell>
          <cell r="J366" t="str">
            <v>指</v>
          </cell>
          <cell r="K366">
            <v>37886</v>
          </cell>
          <cell r="L366">
            <v>37889</v>
          </cell>
          <cell r="M366">
            <v>37894</v>
          </cell>
          <cell r="N366">
            <v>0.40277777777777773</v>
          </cell>
          <cell r="O366" t="str">
            <v/>
          </cell>
          <cell r="P366" t="str">
            <v/>
          </cell>
          <cell r="Q366">
            <v>37925</v>
          </cell>
          <cell r="S366">
            <v>4998</v>
          </cell>
          <cell r="T366">
            <v>4746</v>
          </cell>
          <cell r="U366">
            <v>4546.5</v>
          </cell>
          <cell r="V366">
            <v>91</v>
          </cell>
          <cell r="Y366">
            <v>4546500</v>
          </cell>
          <cell r="Z366" t="str">
            <v>外部改修　宿泊棟　2棟　　煙突塗装　12.6m2</v>
          </cell>
          <cell r="AA366" t="str">
            <v>大谷</v>
          </cell>
          <cell r="AB366" t="str">
            <v/>
          </cell>
          <cell r="AC366" t="str">
            <v/>
          </cell>
          <cell r="AD366" t="str">
            <v/>
          </cell>
          <cell r="AE366">
            <v>277</v>
          </cell>
          <cell r="AF366" t="str">
            <v>＊</v>
          </cell>
          <cell r="AG366" t="str">
            <v>その他工事</v>
          </cell>
        </row>
        <row r="367">
          <cell r="A367">
            <v>364</v>
          </cell>
          <cell r="B367" t="str">
            <v>9月指名</v>
          </cell>
          <cell r="C367" t="str">
            <v>工</v>
          </cell>
          <cell r="D367" t="str">
            <v>管路施設工</v>
          </cell>
          <cell r="E367" t="str">
            <v>下水道課</v>
          </cell>
          <cell r="F367" t="str">
            <v>g1210315</v>
          </cell>
          <cell r="G367" t="str">
            <v>平成15年度　単独公共下水道その１６</v>
          </cell>
          <cell r="H367" t="str">
            <v>北山　柏原</v>
          </cell>
          <cell r="J367" t="str">
            <v>指</v>
          </cell>
          <cell r="K367">
            <v>37890</v>
          </cell>
          <cell r="L367">
            <v>37896</v>
          </cell>
          <cell r="M367">
            <v>37901</v>
          </cell>
          <cell r="N367">
            <v>0.39583333333333331</v>
          </cell>
          <cell r="O367" t="str">
            <v/>
          </cell>
          <cell r="P367" t="str">
            <v/>
          </cell>
          <cell r="Q367">
            <v>37980</v>
          </cell>
          <cell r="S367">
            <v>21367.5</v>
          </cell>
          <cell r="U367">
            <v>21367.5</v>
          </cell>
          <cell r="V367">
            <v>100</v>
          </cell>
          <cell r="Y367">
            <v>21367500</v>
          </cell>
          <cell r="Z367" t="str">
            <v>リブ付硬質塩化ビニル管　Φ200mm　　L=330.5m</v>
          </cell>
          <cell r="AA367" t="str">
            <v>兼重</v>
          </cell>
          <cell r="AB367" t="str">
            <v/>
          </cell>
          <cell r="AC367" t="str">
            <v/>
          </cell>
          <cell r="AD367" t="str">
            <v/>
          </cell>
          <cell r="AE367">
            <v>278</v>
          </cell>
          <cell r="AF367" t="str">
            <v>＊</v>
          </cell>
          <cell r="AG367" t="str">
            <v>土木工事</v>
          </cell>
        </row>
        <row r="368">
          <cell r="A368">
            <v>365</v>
          </cell>
          <cell r="B368">
            <v>37872</v>
          </cell>
          <cell r="C368" t="str">
            <v>工</v>
          </cell>
          <cell r="D368" t="str">
            <v>管路施設工</v>
          </cell>
          <cell r="E368" t="str">
            <v>下水道課</v>
          </cell>
          <cell r="F368" t="str">
            <v>g1210315</v>
          </cell>
          <cell r="G368" t="str">
            <v>平成15年度　単独公共下水道その３４</v>
          </cell>
          <cell r="H368" t="str">
            <v>玉川　神之原</v>
          </cell>
          <cell r="I368" t="str">
            <v>㈲原田興業</v>
          </cell>
          <cell r="J368" t="str">
            <v>指</v>
          </cell>
          <cell r="K368">
            <v>37882</v>
          </cell>
          <cell r="L368">
            <v>37889</v>
          </cell>
          <cell r="M368">
            <v>37894</v>
          </cell>
          <cell r="N368">
            <v>0.375</v>
          </cell>
          <cell r="O368" t="str">
            <v/>
          </cell>
          <cell r="P368" t="str">
            <v/>
          </cell>
          <cell r="Q368">
            <v>37970</v>
          </cell>
          <cell r="S368">
            <v>13986</v>
          </cell>
          <cell r="T368">
            <v>13366.5</v>
          </cell>
          <cell r="U368">
            <v>13230</v>
          </cell>
          <cell r="V368">
            <v>94.6</v>
          </cell>
          <cell r="Y368">
            <v>13230000</v>
          </cell>
          <cell r="Z368" t="str">
            <v>施工延長　L=216.4m</v>
          </cell>
          <cell r="AA368" t="str">
            <v>兼重</v>
          </cell>
          <cell r="AB368" t="str">
            <v/>
          </cell>
          <cell r="AC368" t="str">
            <v/>
          </cell>
          <cell r="AD368" t="str">
            <v/>
          </cell>
          <cell r="AE368">
            <v>279</v>
          </cell>
          <cell r="AF368" t="str">
            <v>＊</v>
          </cell>
          <cell r="AG368" t="str">
            <v>土木工事</v>
          </cell>
        </row>
        <row r="369">
          <cell r="A369">
            <v>366</v>
          </cell>
          <cell r="B369">
            <v>37872</v>
          </cell>
          <cell r="C369" t="str">
            <v>工</v>
          </cell>
          <cell r="D369" t="str">
            <v>舗装工</v>
          </cell>
          <cell r="E369" t="str">
            <v>下水道課</v>
          </cell>
          <cell r="F369" t="str">
            <v>g1210315</v>
          </cell>
          <cell r="G369" t="str">
            <v>平成15年度　単独公共下水道舗装復旧　№２２</v>
          </cell>
          <cell r="H369" t="str">
            <v>山口、花蒔</v>
          </cell>
          <cell r="I369" t="str">
            <v>豊平建設㈱</v>
          </cell>
          <cell r="J369" t="str">
            <v>指</v>
          </cell>
          <cell r="K369">
            <v>37882</v>
          </cell>
          <cell r="L369">
            <v>37889</v>
          </cell>
          <cell r="M369">
            <v>37894</v>
          </cell>
          <cell r="N369">
            <v>0.38194444444444442</v>
          </cell>
          <cell r="O369" t="str">
            <v/>
          </cell>
          <cell r="P369" t="str">
            <v/>
          </cell>
          <cell r="Q369">
            <v>37953</v>
          </cell>
          <cell r="S369">
            <v>11098.5</v>
          </cell>
          <cell r="T369">
            <v>10605</v>
          </cell>
          <cell r="U369">
            <v>10531.5</v>
          </cell>
          <cell r="V369">
            <v>94.9</v>
          </cell>
          <cell r="Y369">
            <v>10531500</v>
          </cell>
          <cell r="Z369" t="str">
            <v>舗装工　A=3422m2</v>
          </cell>
          <cell r="AA369" t="str">
            <v>篠原</v>
          </cell>
          <cell r="AB369" t="str">
            <v/>
          </cell>
          <cell r="AC369" t="str">
            <v/>
          </cell>
          <cell r="AD369" t="str">
            <v/>
          </cell>
          <cell r="AE369">
            <v>280</v>
          </cell>
          <cell r="AF369" t="str">
            <v>＊</v>
          </cell>
          <cell r="AG369" t="str">
            <v>ほ装工事</v>
          </cell>
        </row>
        <row r="370">
          <cell r="A370">
            <v>367</v>
          </cell>
          <cell r="B370">
            <v>37873</v>
          </cell>
          <cell r="C370" t="str">
            <v>委</v>
          </cell>
          <cell r="D370" t="str">
            <v>実施設計</v>
          </cell>
          <cell r="E370" t="str">
            <v>体育課</v>
          </cell>
          <cell r="F370">
            <v>9520413</v>
          </cell>
          <cell r="G370" t="str">
            <v>平成15年度　総合体育館改修工事（その２）実施設計業務委託</v>
          </cell>
          <cell r="H370" t="str">
            <v>玉川500</v>
          </cell>
          <cell r="I370" t="str">
            <v>㈱坂本建築事務所</v>
          </cell>
          <cell r="J370" t="str">
            <v>指</v>
          </cell>
          <cell r="K370">
            <v>37881</v>
          </cell>
          <cell r="L370">
            <v>37883</v>
          </cell>
          <cell r="M370">
            <v>37889</v>
          </cell>
          <cell r="N370">
            <v>0.44444444444444442</v>
          </cell>
          <cell r="O370" t="str">
            <v/>
          </cell>
          <cell r="P370" t="str">
            <v/>
          </cell>
          <cell r="Q370">
            <v>37914</v>
          </cell>
          <cell r="S370">
            <v>756</v>
          </cell>
          <cell r="T370">
            <v>724.5</v>
          </cell>
          <cell r="U370">
            <v>714</v>
          </cell>
          <cell r="V370">
            <v>94.4</v>
          </cell>
          <cell r="Y370">
            <v>714000</v>
          </cell>
          <cell r="Z370" t="str">
            <v>電気工事改修、オペレーター改修実施設計業務委託</v>
          </cell>
          <cell r="AA370" t="str">
            <v>若岡</v>
          </cell>
          <cell r="AB370" t="str">
            <v/>
          </cell>
          <cell r="AC370" t="str">
            <v/>
          </cell>
          <cell r="AD370" t="str">
            <v>不要</v>
          </cell>
          <cell r="AE370">
            <v>281</v>
          </cell>
          <cell r="AF370" t="str">
            <v>＊</v>
          </cell>
          <cell r="AG370" t="str">
            <v>建築設計・監理業務</v>
          </cell>
        </row>
        <row r="371">
          <cell r="A371">
            <v>368</v>
          </cell>
          <cell r="B371">
            <v>37873</v>
          </cell>
          <cell r="C371" t="str">
            <v>工</v>
          </cell>
          <cell r="D371" t="str">
            <v>水道施設</v>
          </cell>
          <cell r="E371" t="str">
            <v>水道課</v>
          </cell>
          <cell r="F371" t="str">
            <v>s1110443</v>
          </cell>
          <cell r="G371" t="str">
            <v>平成15年度　北大塩地区配水管布設工事その４</v>
          </cell>
          <cell r="H371" t="str">
            <v>米沢　北大塩</v>
          </cell>
          <cell r="I371" t="str">
            <v>㈲大信設備</v>
          </cell>
          <cell r="J371" t="str">
            <v>指</v>
          </cell>
          <cell r="K371">
            <v>37881</v>
          </cell>
          <cell r="L371">
            <v>37883</v>
          </cell>
          <cell r="M371">
            <v>37889</v>
          </cell>
          <cell r="N371">
            <v>0.43055555555555558</v>
          </cell>
          <cell r="O371">
            <v>37890</v>
          </cell>
          <cell r="P371">
            <v>37890</v>
          </cell>
          <cell r="Q371">
            <v>38056</v>
          </cell>
          <cell r="S371">
            <v>4483.5</v>
          </cell>
          <cell r="T371">
            <v>4263</v>
          </cell>
          <cell r="U371">
            <v>3570</v>
          </cell>
          <cell r="V371">
            <v>79.599999999999994</v>
          </cell>
          <cell r="Y371">
            <v>3570000</v>
          </cell>
          <cell r="Z371" t="str">
            <v>DCIP-K75　L=11m　PP50　L=238.4m</v>
          </cell>
          <cell r="AA371" t="str">
            <v>百瀬</v>
          </cell>
          <cell r="AB371" t="str">
            <v>伊藤　謙一</v>
          </cell>
          <cell r="AC371" t="str">
            <v>吉田　政幸</v>
          </cell>
          <cell r="AD371" t="str">
            <v/>
          </cell>
          <cell r="AE371">
            <v>282</v>
          </cell>
          <cell r="AF371" t="str">
            <v>＊</v>
          </cell>
          <cell r="AG371" t="str">
            <v>水道施設工事</v>
          </cell>
        </row>
        <row r="372">
          <cell r="A372">
            <v>369</v>
          </cell>
          <cell r="B372">
            <v>37874</v>
          </cell>
          <cell r="C372" t="str">
            <v>工</v>
          </cell>
          <cell r="D372" t="str">
            <v>路盤工</v>
          </cell>
          <cell r="E372" t="str">
            <v>建設課</v>
          </cell>
          <cell r="F372">
            <v>7220115</v>
          </cell>
          <cell r="G372" t="str">
            <v>平成15年度　市費　塩之目1級25号線　路盤補修工事</v>
          </cell>
          <cell r="H372" t="str">
            <v>豊平　塩之目</v>
          </cell>
          <cell r="I372" t="str">
            <v>豊平建設㈱</v>
          </cell>
          <cell r="J372" t="str">
            <v>隋</v>
          </cell>
          <cell r="K372">
            <v>37880</v>
          </cell>
          <cell r="L372" t="str">
            <v/>
          </cell>
          <cell r="M372">
            <v>37882</v>
          </cell>
          <cell r="N372">
            <v>0.4513888888888889</v>
          </cell>
          <cell r="O372">
            <v>37883</v>
          </cell>
          <cell r="P372">
            <v>37883</v>
          </cell>
          <cell r="Q372">
            <v>37889</v>
          </cell>
          <cell r="S372">
            <v>4945.5</v>
          </cell>
          <cell r="T372">
            <v>4683</v>
          </cell>
          <cell r="U372">
            <v>4683</v>
          </cell>
          <cell r="V372">
            <v>94.7</v>
          </cell>
          <cell r="Y372">
            <v>4683000</v>
          </cell>
          <cell r="Z372" t="str">
            <v>入換え　t=25､45cm</v>
          </cell>
          <cell r="AA372" t="str">
            <v>伊東</v>
          </cell>
          <cell r="AB372" t="str">
            <v>山田　武宏</v>
          </cell>
          <cell r="AC372" t="str">
            <v>山田　武宏</v>
          </cell>
          <cell r="AD372" t="str">
            <v/>
          </cell>
          <cell r="AE372" t="str">
            <v>＊</v>
          </cell>
          <cell r="AF372">
            <v>87</v>
          </cell>
          <cell r="AG372" t="str">
            <v>ほ装工事</v>
          </cell>
        </row>
        <row r="373">
          <cell r="A373">
            <v>370</v>
          </cell>
          <cell r="B373">
            <v>37875</v>
          </cell>
          <cell r="C373" t="str">
            <v>工</v>
          </cell>
          <cell r="D373" t="str">
            <v>増設地区工事</v>
          </cell>
          <cell r="E373" t="str">
            <v>保育課</v>
          </cell>
          <cell r="F373">
            <v>3220315</v>
          </cell>
          <cell r="G373" t="str">
            <v>平成15年度　玉川保育園相談室増設工事</v>
          </cell>
          <cell r="H373" t="str">
            <v>玉川3539</v>
          </cell>
          <cell r="J373" t="str">
            <v>指</v>
          </cell>
          <cell r="K373">
            <v>37881</v>
          </cell>
          <cell r="L373">
            <v>37883</v>
          </cell>
          <cell r="M373">
            <v>37889</v>
          </cell>
          <cell r="N373">
            <v>0.4513888888888889</v>
          </cell>
          <cell r="O373" t="str">
            <v/>
          </cell>
          <cell r="P373" t="str">
            <v/>
          </cell>
          <cell r="Q373">
            <v>37921</v>
          </cell>
          <cell r="S373">
            <v>1711.5</v>
          </cell>
          <cell r="U373">
            <v>1711.5</v>
          </cell>
          <cell r="V373">
            <v>100</v>
          </cell>
          <cell r="Y373">
            <v>1711500</v>
          </cell>
          <cell r="Z373" t="str">
            <v>相談室増設　一式</v>
          </cell>
          <cell r="AA373" t="str">
            <v>小池</v>
          </cell>
          <cell r="AB373" t="str">
            <v/>
          </cell>
          <cell r="AC373" t="str">
            <v/>
          </cell>
          <cell r="AD373" t="str">
            <v>不要</v>
          </cell>
          <cell r="AE373">
            <v>283</v>
          </cell>
          <cell r="AF373" t="str">
            <v>＊</v>
          </cell>
          <cell r="AG373" t="str">
            <v>建築工事</v>
          </cell>
        </row>
        <row r="374">
          <cell r="A374">
            <v>371</v>
          </cell>
          <cell r="B374">
            <v>37875</v>
          </cell>
          <cell r="C374" t="str">
            <v>工</v>
          </cell>
          <cell r="D374" t="str">
            <v>舗装工</v>
          </cell>
          <cell r="E374" t="str">
            <v>土地改良課</v>
          </cell>
          <cell r="F374">
            <v>5186015</v>
          </cell>
          <cell r="G374" t="str">
            <v>平成15年度　市単土地改良事業舗装・他　田沢地区</v>
          </cell>
          <cell r="H374" t="str">
            <v>宮川　田沢</v>
          </cell>
          <cell r="I374" t="str">
            <v>㈲イトウ舗装</v>
          </cell>
          <cell r="J374" t="str">
            <v>指</v>
          </cell>
          <cell r="K374">
            <v>37886</v>
          </cell>
          <cell r="L374">
            <v>37889</v>
          </cell>
          <cell r="M374">
            <v>37894</v>
          </cell>
          <cell r="N374">
            <v>0.41666666666666669</v>
          </cell>
          <cell r="O374" t="str">
            <v/>
          </cell>
          <cell r="P374" t="str">
            <v/>
          </cell>
          <cell r="Q374">
            <v>37953</v>
          </cell>
          <cell r="S374">
            <v>3475.5</v>
          </cell>
          <cell r="T374">
            <v>3307.5</v>
          </cell>
          <cell r="U374">
            <v>3307.5</v>
          </cell>
          <cell r="V374">
            <v>95.2</v>
          </cell>
          <cell r="Y374">
            <v>3307500</v>
          </cell>
          <cell r="Z374" t="str">
            <v>舗装工　A=564m2　　BF　L=43.2m</v>
          </cell>
          <cell r="AA374" t="str">
            <v>宮坂</v>
          </cell>
          <cell r="AB374" t="str">
            <v/>
          </cell>
          <cell r="AC374" t="str">
            <v/>
          </cell>
          <cell r="AD374" t="str">
            <v/>
          </cell>
          <cell r="AE374">
            <v>284</v>
          </cell>
          <cell r="AF374" t="str">
            <v>＊</v>
          </cell>
          <cell r="AG374" t="str">
            <v>ほ装工事</v>
          </cell>
        </row>
        <row r="375">
          <cell r="A375">
            <v>372</v>
          </cell>
          <cell r="B375">
            <v>37876</v>
          </cell>
          <cell r="C375" t="str">
            <v>工</v>
          </cell>
          <cell r="D375" t="str">
            <v>道路改良</v>
          </cell>
          <cell r="E375" t="str">
            <v>建設課</v>
          </cell>
          <cell r="F375">
            <v>7235115</v>
          </cell>
          <cell r="G375" t="str">
            <v>平成15年度　市費　山口道路拡幅工事</v>
          </cell>
          <cell r="H375" t="str">
            <v>湖東　山口</v>
          </cell>
          <cell r="I375" t="str">
            <v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v>
          </cell>
          <cell r="J375" t="str">
            <v>指</v>
          </cell>
          <cell r="K375">
            <v>37886</v>
          </cell>
          <cell r="L375">
            <v>37889</v>
          </cell>
          <cell r="M375">
            <v>37894</v>
          </cell>
          <cell r="N375">
            <v>0.43055555555555558</v>
          </cell>
          <cell r="O375" t="str">
            <v/>
          </cell>
          <cell r="P375" t="str">
            <v/>
          </cell>
          <cell r="Q375">
            <v>37995</v>
          </cell>
          <cell r="S375">
            <v>6573</v>
          </cell>
          <cell r="U375">
            <v>6573</v>
          </cell>
          <cell r="V375">
            <v>100</v>
          </cell>
          <cell r="Y375">
            <v>6573000</v>
          </cell>
          <cell r="Z375" t="str">
            <v>道路改良　L=53.7m</v>
          </cell>
          <cell r="AA375" t="str">
            <v>田中</v>
          </cell>
          <cell r="AB375" t="str">
            <v/>
          </cell>
          <cell r="AC375" t="str">
            <v/>
          </cell>
          <cell r="AD375" t="str">
            <v/>
          </cell>
          <cell r="AE375">
            <v>285</v>
          </cell>
          <cell r="AF375" t="str">
            <v>＊</v>
          </cell>
          <cell r="AG375" t="str">
            <v>土木工事</v>
          </cell>
        </row>
        <row r="376">
          <cell r="A376">
            <v>373</v>
          </cell>
          <cell r="B376">
            <v>37876</v>
          </cell>
          <cell r="C376" t="str">
            <v>工</v>
          </cell>
          <cell r="D376" t="str">
            <v>舗装工</v>
          </cell>
          <cell r="E376" t="str">
            <v>土地改良課</v>
          </cell>
          <cell r="F376">
            <v>5186015</v>
          </cell>
          <cell r="G376" t="str">
            <v>平成15年度　市単土地改良事業舗装　御作田地区</v>
          </cell>
          <cell r="H376" t="str">
            <v>豊平　御作田</v>
          </cell>
          <cell r="I376" t="str">
            <v>㈲イトウ舗装</v>
          </cell>
          <cell r="J376" t="str">
            <v>指</v>
          </cell>
          <cell r="K376">
            <v>37886</v>
          </cell>
          <cell r="L376">
            <v>37889</v>
          </cell>
          <cell r="M376">
            <v>37894</v>
          </cell>
          <cell r="N376">
            <v>0.4236111111111111</v>
          </cell>
          <cell r="O376" t="str">
            <v/>
          </cell>
          <cell r="P376" t="str">
            <v/>
          </cell>
          <cell r="Q376">
            <v>37953</v>
          </cell>
          <cell r="S376">
            <v>1155</v>
          </cell>
          <cell r="T376">
            <v>1102.5</v>
          </cell>
          <cell r="U376">
            <v>1050</v>
          </cell>
          <cell r="V376">
            <v>90.9</v>
          </cell>
          <cell r="Y376">
            <v>1050000</v>
          </cell>
          <cell r="Z376" t="str">
            <v>施工延長　L=73m　A=187m2</v>
          </cell>
          <cell r="AA376" t="str">
            <v>松沢</v>
          </cell>
          <cell r="AB376" t="str">
            <v/>
          </cell>
          <cell r="AC376" t="str">
            <v/>
          </cell>
          <cell r="AD376" t="str">
            <v>不要</v>
          </cell>
          <cell r="AE376">
            <v>286</v>
          </cell>
          <cell r="AF376" t="str">
            <v>＊</v>
          </cell>
          <cell r="AG376" t="str">
            <v>ほ装工事</v>
          </cell>
        </row>
        <row r="377">
          <cell r="A377">
            <v>374</v>
          </cell>
          <cell r="B377">
            <v>37873</v>
          </cell>
          <cell r="C377" t="str">
            <v>工</v>
          </cell>
          <cell r="D377" t="str">
            <v>塗装工</v>
          </cell>
          <cell r="E377" t="str">
            <v>水道課</v>
          </cell>
          <cell r="F377" t="str">
            <v>s1120318</v>
          </cell>
          <cell r="G377" t="str">
            <v>平成15年度　蓼科第3配水池管理棟塗替工事</v>
          </cell>
          <cell r="H377" t="str">
            <v>北山　蓼科</v>
          </cell>
          <cell r="I377" t="str">
            <v>㈲南信美装</v>
          </cell>
          <cell r="J377" t="str">
            <v>指</v>
          </cell>
          <cell r="K377">
            <v>37886</v>
          </cell>
          <cell r="L377">
            <v>37889</v>
          </cell>
          <cell r="M377">
            <v>37894</v>
          </cell>
          <cell r="N377">
            <v>0.40972222222222227</v>
          </cell>
          <cell r="O377" t="str">
            <v/>
          </cell>
          <cell r="P377" t="str">
            <v/>
          </cell>
          <cell r="Q377">
            <v>37935</v>
          </cell>
          <cell r="S377">
            <v>2173.5</v>
          </cell>
          <cell r="T377">
            <v>2079</v>
          </cell>
          <cell r="U377">
            <v>1470</v>
          </cell>
          <cell r="V377">
            <v>67.599999999999994</v>
          </cell>
          <cell r="Y377">
            <v>1470000</v>
          </cell>
          <cell r="Z377" t="str">
            <v>配水池　48.12　滅菌室　72.21　着水井　88.66</v>
          </cell>
          <cell r="AA377" t="str">
            <v>柳平</v>
          </cell>
          <cell r="AB377" t="str">
            <v/>
          </cell>
          <cell r="AC377" t="str">
            <v/>
          </cell>
          <cell r="AD377" t="str">
            <v>不要</v>
          </cell>
          <cell r="AE377">
            <v>287</v>
          </cell>
          <cell r="AF377" t="str">
            <v>＊</v>
          </cell>
          <cell r="AG377" t="str">
            <v>その他工事</v>
          </cell>
        </row>
        <row r="378">
          <cell r="A378">
            <v>375</v>
          </cell>
          <cell r="B378">
            <v>37876</v>
          </cell>
          <cell r="C378" t="str">
            <v>委</v>
          </cell>
          <cell r="D378" t="str">
            <v>ポンプ場清掃委託</v>
          </cell>
          <cell r="E378" t="str">
            <v>白樺湖下水道組合</v>
          </cell>
          <cell r="F378" t="str">
            <v>sg31113</v>
          </cell>
          <cell r="G378" t="str">
            <v>平成15年度　ポンプ施設清掃業務委託</v>
          </cell>
          <cell r="H378" t="str">
            <v>北山　</v>
          </cell>
          <cell r="I378" t="str">
            <v>日本ヘルス工業㈱諏訪営業所</v>
          </cell>
          <cell r="J378" t="str">
            <v>指</v>
          </cell>
          <cell r="K378">
            <v>37886</v>
          </cell>
          <cell r="L378">
            <v>37889</v>
          </cell>
          <cell r="M378">
            <v>37894</v>
          </cell>
          <cell r="N378">
            <v>0.4375</v>
          </cell>
          <cell r="O378" t="str">
            <v/>
          </cell>
          <cell r="P378" t="str">
            <v/>
          </cell>
          <cell r="Q378">
            <v>37935</v>
          </cell>
          <cell r="S378">
            <v>1711.5</v>
          </cell>
          <cell r="T378">
            <v>1638</v>
          </cell>
          <cell r="U378">
            <v>1564.5</v>
          </cell>
          <cell r="V378">
            <v>91.4</v>
          </cell>
          <cell r="Y378">
            <v>1564500</v>
          </cell>
          <cell r="Z378" t="str">
            <v>ポンプ場清掃　7箇所</v>
          </cell>
          <cell r="AA378" t="str">
            <v>金井</v>
          </cell>
          <cell r="AB378" t="str">
            <v/>
          </cell>
          <cell r="AC378" t="str">
            <v/>
          </cell>
          <cell r="AD378" t="str">
            <v>不要</v>
          </cell>
          <cell r="AE378">
            <v>288</v>
          </cell>
          <cell r="AF378" t="str">
            <v>＊</v>
          </cell>
          <cell r="AG378" t="str">
            <v>その他業務</v>
          </cell>
        </row>
        <row r="379">
          <cell r="A379">
            <v>376</v>
          </cell>
          <cell r="B379">
            <v>37876</v>
          </cell>
          <cell r="C379" t="str">
            <v>工</v>
          </cell>
          <cell r="D379" t="str">
            <v>機械整備</v>
          </cell>
          <cell r="E379" t="str">
            <v>白樺湖下水道組合</v>
          </cell>
          <cell r="F379" t="str">
            <v>sg31115</v>
          </cell>
          <cell r="G379" t="str">
            <v>平成15年度　砂ろ過設備空気弁交換工事</v>
          </cell>
          <cell r="H379" t="str">
            <v>北山　3417</v>
          </cell>
          <cell r="I379" t="str">
            <v>日立造船㈱東京本社環境・鉄構事業本部</v>
          </cell>
          <cell r="J379" t="str">
            <v>隋</v>
          </cell>
          <cell r="K379">
            <v>37880</v>
          </cell>
          <cell r="L379" t="str">
            <v/>
          </cell>
          <cell r="M379">
            <v>37888</v>
          </cell>
          <cell r="N379">
            <v>0.39583333333333331</v>
          </cell>
          <cell r="O379">
            <v>37889</v>
          </cell>
          <cell r="P379">
            <v>37889</v>
          </cell>
          <cell r="Q379">
            <v>37945</v>
          </cell>
          <cell r="S379">
            <v>1680</v>
          </cell>
          <cell r="T379">
            <v>1606.5</v>
          </cell>
          <cell r="U379">
            <v>1514.1000000000001</v>
          </cell>
          <cell r="V379">
            <v>90.1</v>
          </cell>
          <cell r="Y379">
            <v>1514100.0000000002</v>
          </cell>
          <cell r="Z379" t="str">
            <v>砂ろ過設備空気弁交換</v>
          </cell>
          <cell r="AA379" t="str">
            <v>金井</v>
          </cell>
          <cell r="AB379" t="str">
            <v>村上　達三</v>
          </cell>
          <cell r="AC379" t="str">
            <v>村上　達三</v>
          </cell>
          <cell r="AD379" t="str">
            <v>不要</v>
          </cell>
          <cell r="AE379" t="str">
            <v>＊</v>
          </cell>
          <cell r="AF379">
            <v>88</v>
          </cell>
          <cell r="AG379" t="str">
            <v>その他工事</v>
          </cell>
        </row>
        <row r="380">
          <cell r="A380">
            <v>377</v>
          </cell>
          <cell r="B380">
            <v>37881</v>
          </cell>
          <cell r="C380" t="str">
            <v>工</v>
          </cell>
          <cell r="D380" t="str">
            <v>舗装工</v>
          </cell>
          <cell r="E380" t="str">
            <v>水道課</v>
          </cell>
          <cell r="F380" t="str">
            <v>s1120319</v>
          </cell>
          <cell r="G380" t="str">
            <v>平成15年度　穴山地区舗装復旧工事</v>
          </cell>
          <cell r="H380" t="str">
            <v>玉川　穴山</v>
          </cell>
          <cell r="I380" t="str">
            <v>㈱東城組</v>
          </cell>
          <cell r="J380" t="str">
            <v>隋</v>
          </cell>
          <cell r="K380">
            <v>37883</v>
          </cell>
          <cell r="L380" t="str">
            <v/>
          </cell>
          <cell r="M380">
            <v>37886</v>
          </cell>
          <cell r="N380">
            <v>0.70138888888888884</v>
          </cell>
          <cell r="O380">
            <v>37888</v>
          </cell>
          <cell r="P380">
            <v>37888</v>
          </cell>
          <cell r="Q380">
            <v>37894</v>
          </cell>
          <cell r="S380">
            <v>871.5</v>
          </cell>
          <cell r="T380">
            <v>829.5</v>
          </cell>
          <cell r="U380">
            <v>819</v>
          </cell>
          <cell r="V380">
            <v>94</v>
          </cell>
          <cell r="Y380">
            <v>819000</v>
          </cell>
          <cell r="Z380" t="str">
            <v>A=355m2</v>
          </cell>
          <cell r="AA380" t="str">
            <v>五味</v>
          </cell>
          <cell r="AB380" t="str">
            <v>山崎　進</v>
          </cell>
          <cell r="AC380" t="str">
            <v>山崎　進</v>
          </cell>
          <cell r="AD380" t="str">
            <v>不要</v>
          </cell>
          <cell r="AE380" t="str">
            <v>＊</v>
          </cell>
          <cell r="AF380">
            <v>89</v>
          </cell>
          <cell r="AG380" t="str">
            <v>ほ装工事</v>
          </cell>
        </row>
        <row r="381">
          <cell r="A381">
            <v>378</v>
          </cell>
          <cell r="B381">
            <v>37881</v>
          </cell>
          <cell r="C381" t="str">
            <v>工</v>
          </cell>
          <cell r="D381" t="str">
            <v>舗装工</v>
          </cell>
          <cell r="E381" t="str">
            <v>下水道課</v>
          </cell>
          <cell r="F381" t="str">
            <v>g1210315</v>
          </cell>
          <cell r="G381" t="str">
            <v>平成15年度　単独公共下水道舗装復旧№１４</v>
          </cell>
          <cell r="H381" t="str">
            <v>金沢林間工業団地</v>
          </cell>
          <cell r="J381" t="str">
            <v>指</v>
          </cell>
          <cell r="K381">
            <v>37890</v>
          </cell>
          <cell r="L381">
            <v>37896</v>
          </cell>
          <cell r="M381">
            <v>37901</v>
          </cell>
          <cell r="N381">
            <v>0.40277777777777773</v>
          </cell>
          <cell r="O381" t="str">
            <v/>
          </cell>
          <cell r="P381" t="str">
            <v/>
          </cell>
          <cell r="Q381">
            <v>37953</v>
          </cell>
          <cell r="S381">
            <v>9576</v>
          </cell>
          <cell r="U381">
            <v>9576</v>
          </cell>
          <cell r="V381">
            <v>100</v>
          </cell>
          <cell r="Y381">
            <v>9576000</v>
          </cell>
          <cell r="Z381" t="str">
            <v>A=228m2</v>
          </cell>
          <cell r="AA381" t="str">
            <v>宮坂</v>
          </cell>
          <cell r="AB381" t="str">
            <v/>
          </cell>
          <cell r="AC381" t="str">
            <v/>
          </cell>
          <cell r="AD381" t="str">
            <v/>
          </cell>
          <cell r="AE381">
            <v>289</v>
          </cell>
          <cell r="AF381" t="str">
            <v>＊</v>
          </cell>
          <cell r="AG381" t="str">
            <v>ほ装工事</v>
          </cell>
        </row>
        <row r="382">
          <cell r="A382">
            <v>379</v>
          </cell>
          <cell r="B382">
            <v>37882</v>
          </cell>
          <cell r="C382" t="str">
            <v>工</v>
          </cell>
          <cell r="D382" t="str">
            <v>塗装工</v>
          </cell>
          <cell r="E382" t="str">
            <v>庶務課</v>
          </cell>
          <cell r="F382">
            <v>2170215</v>
          </cell>
          <cell r="G382" t="str">
            <v>平成15年度　米沢地区センター屋根塗装工事</v>
          </cell>
          <cell r="H382" t="str">
            <v>米沢</v>
          </cell>
          <cell r="I382" t="str">
            <v>シールペイント㈱</v>
          </cell>
          <cell r="J382" t="str">
            <v>隋</v>
          </cell>
          <cell r="K382">
            <v>37883</v>
          </cell>
          <cell r="L382" t="str">
            <v/>
          </cell>
          <cell r="M382">
            <v>37888</v>
          </cell>
          <cell r="N382">
            <v>0.4375</v>
          </cell>
          <cell r="O382">
            <v>37893</v>
          </cell>
          <cell r="P382">
            <v>37893</v>
          </cell>
          <cell r="Q382">
            <v>37932</v>
          </cell>
          <cell r="S382">
            <v>868.35</v>
          </cell>
          <cell r="T382">
            <v>829.5</v>
          </cell>
          <cell r="U382">
            <v>766.5</v>
          </cell>
          <cell r="V382">
            <v>88.3</v>
          </cell>
          <cell r="Y382">
            <v>766500</v>
          </cell>
          <cell r="Z382" t="str">
            <v>塗装工　365m2</v>
          </cell>
          <cell r="AA382" t="str">
            <v>藤森</v>
          </cell>
          <cell r="AB382" t="str">
            <v>中林　勇</v>
          </cell>
          <cell r="AC382" t="str">
            <v>妹尾　彰</v>
          </cell>
          <cell r="AD382" t="str">
            <v>不要</v>
          </cell>
          <cell r="AE382" t="str">
            <v>＊</v>
          </cell>
          <cell r="AF382">
            <v>90</v>
          </cell>
          <cell r="AG382" t="str">
            <v>その他工事</v>
          </cell>
        </row>
        <row r="383">
          <cell r="A383">
            <v>380</v>
          </cell>
          <cell r="B383">
            <v>37883</v>
          </cell>
          <cell r="C383" t="str">
            <v>工</v>
          </cell>
          <cell r="D383" t="str">
            <v>布設替工　仮設工</v>
          </cell>
          <cell r="E383" t="str">
            <v>水道課</v>
          </cell>
          <cell r="F383" t="str">
            <v>s1120443</v>
          </cell>
          <cell r="G383" t="str">
            <v>平成15年度　柏原地区配水管布設替工事その２</v>
          </cell>
          <cell r="H383" t="str">
            <v>北山　柏原</v>
          </cell>
          <cell r="J383" t="str">
            <v>指</v>
          </cell>
          <cell r="K383">
            <v>37890</v>
          </cell>
          <cell r="L383">
            <v>37896</v>
          </cell>
          <cell r="M383">
            <v>37901</v>
          </cell>
          <cell r="N383">
            <v>0.40972222222222227</v>
          </cell>
          <cell r="O383" t="str">
            <v/>
          </cell>
          <cell r="P383" t="str">
            <v/>
          </cell>
          <cell r="Q383">
            <v>38009</v>
          </cell>
          <cell r="S383">
            <v>7308</v>
          </cell>
          <cell r="U383">
            <v>7308</v>
          </cell>
          <cell r="V383">
            <v>100</v>
          </cell>
          <cell r="Y383">
            <v>7308000</v>
          </cell>
          <cell r="Z383" t="str">
            <v>DCIP-K100　L=227.6m</v>
          </cell>
          <cell r="AA383" t="str">
            <v>柳平</v>
          </cell>
          <cell r="AB383" t="str">
            <v/>
          </cell>
          <cell r="AC383" t="str">
            <v/>
          </cell>
          <cell r="AD383" t="str">
            <v/>
          </cell>
          <cell r="AE383">
            <v>290</v>
          </cell>
          <cell r="AF383" t="str">
            <v>＊</v>
          </cell>
          <cell r="AG383" t="str">
            <v>水道施設工事</v>
          </cell>
        </row>
        <row r="384">
          <cell r="A384">
            <v>381</v>
          </cell>
          <cell r="B384">
            <v>37886</v>
          </cell>
          <cell r="C384" t="str">
            <v>工</v>
          </cell>
          <cell r="D384" t="str">
            <v>道路改良</v>
          </cell>
          <cell r="E384" t="str">
            <v>建設課</v>
          </cell>
          <cell r="F384">
            <v>7235115</v>
          </cell>
          <cell r="G384" t="str">
            <v>平成15年度　市費　市道3-3586号線道路改良工事</v>
          </cell>
          <cell r="H384" t="str">
            <v>湖東　白井出</v>
          </cell>
          <cell r="J384" t="str">
            <v>指</v>
          </cell>
          <cell r="K384">
            <v>37893</v>
          </cell>
          <cell r="L384">
            <v>37896</v>
          </cell>
          <cell r="M384">
            <v>37901</v>
          </cell>
          <cell r="N384">
            <v>0.4236111111111111</v>
          </cell>
          <cell r="O384" t="str">
            <v/>
          </cell>
          <cell r="P384" t="str">
            <v/>
          </cell>
          <cell r="Q384">
            <v>37974</v>
          </cell>
          <cell r="S384">
            <v>4956</v>
          </cell>
          <cell r="U384">
            <v>4956</v>
          </cell>
          <cell r="V384">
            <v>100</v>
          </cell>
          <cell r="Y384">
            <v>4956000</v>
          </cell>
          <cell r="Z384" t="str">
            <v>施工延長　L=44m　ロングU300*300　L=48m</v>
          </cell>
          <cell r="AA384" t="str">
            <v>宮下</v>
          </cell>
          <cell r="AB384" t="str">
            <v/>
          </cell>
          <cell r="AC384" t="str">
            <v/>
          </cell>
          <cell r="AD384" t="str">
            <v/>
          </cell>
          <cell r="AE384">
            <v>291</v>
          </cell>
          <cell r="AF384" t="str">
            <v>＊</v>
          </cell>
          <cell r="AG384" t="str">
            <v>土木工事</v>
          </cell>
        </row>
        <row r="385">
          <cell r="A385">
            <v>382</v>
          </cell>
          <cell r="B385">
            <v>37886</v>
          </cell>
          <cell r="C385" t="str">
            <v>工</v>
          </cell>
          <cell r="D385" t="str">
            <v>建築工事</v>
          </cell>
          <cell r="E385" t="str">
            <v>庶務課</v>
          </cell>
          <cell r="F385">
            <v>2150215</v>
          </cell>
          <cell r="G385" t="str">
            <v>平成15年度　茅野市庁舎改装工事</v>
          </cell>
          <cell r="H385" t="str">
            <v>塚原２-６-１</v>
          </cell>
          <cell r="J385" t="str">
            <v>指</v>
          </cell>
          <cell r="K385">
            <v>37890</v>
          </cell>
          <cell r="L385">
            <v>37896</v>
          </cell>
          <cell r="M385">
            <v>37901</v>
          </cell>
          <cell r="N385">
            <v>0.43055555555555558</v>
          </cell>
          <cell r="O385" t="str">
            <v/>
          </cell>
          <cell r="P385" t="str">
            <v/>
          </cell>
          <cell r="Q385">
            <v>37953</v>
          </cell>
          <cell r="S385">
            <v>8925</v>
          </cell>
          <cell r="U385">
            <v>8925</v>
          </cell>
          <cell r="V385">
            <v>100</v>
          </cell>
          <cell r="Y385">
            <v>8925000</v>
          </cell>
          <cell r="Z385" t="str">
            <v>建築工事　設備工事　一式</v>
          </cell>
          <cell r="AA385" t="str">
            <v>守屋</v>
          </cell>
          <cell r="AB385" t="str">
            <v/>
          </cell>
          <cell r="AC385" t="str">
            <v/>
          </cell>
          <cell r="AD385" t="str">
            <v/>
          </cell>
          <cell r="AE385">
            <v>292</v>
          </cell>
          <cell r="AF385" t="str">
            <v>＊</v>
          </cell>
          <cell r="AG385" t="str">
            <v>建築工事</v>
          </cell>
        </row>
        <row r="386">
          <cell r="A386">
            <v>383</v>
          </cell>
          <cell r="B386">
            <v>37888</v>
          </cell>
          <cell r="C386" t="str">
            <v>工</v>
          </cell>
          <cell r="D386" t="str">
            <v>舗装工</v>
          </cell>
          <cell r="E386" t="str">
            <v>下水道課</v>
          </cell>
          <cell r="F386" t="str">
            <v>g1210315</v>
          </cell>
          <cell r="G386" t="str">
            <v>平成15年度　単独公共下水道　舗装復旧№２１</v>
          </cell>
          <cell r="H386" t="str">
            <v>宮川　坂室</v>
          </cell>
          <cell r="J386" t="str">
            <v>指</v>
          </cell>
          <cell r="K386">
            <v>37890</v>
          </cell>
          <cell r="L386">
            <v>37896</v>
          </cell>
          <cell r="M386">
            <v>37901</v>
          </cell>
          <cell r="N386">
            <v>0.4375</v>
          </cell>
          <cell r="O386" t="str">
            <v/>
          </cell>
          <cell r="P386" t="str">
            <v/>
          </cell>
          <cell r="Q386">
            <v>37953</v>
          </cell>
          <cell r="S386">
            <v>2184</v>
          </cell>
          <cell r="U386">
            <v>2184</v>
          </cell>
          <cell r="V386">
            <v>100</v>
          </cell>
          <cell r="Y386">
            <v>2184000</v>
          </cell>
          <cell r="Z386" t="str">
            <v>舗装工　A=757ｍ2</v>
          </cell>
          <cell r="AA386" t="str">
            <v>宮坂</v>
          </cell>
          <cell r="AB386" t="str">
            <v/>
          </cell>
          <cell r="AC386" t="str">
            <v/>
          </cell>
          <cell r="AD386" t="str">
            <v>不要</v>
          </cell>
          <cell r="AE386">
            <v>293</v>
          </cell>
          <cell r="AF386" t="str">
            <v>＊</v>
          </cell>
          <cell r="AG386" t="str">
            <v>ほ装工事</v>
          </cell>
        </row>
        <row r="387">
          <cell r="A387">
            <v>384</v>
          </cell>
          <cell r="B387">
            <v>37888</v>
          </cell>
          <cell r="C387" t="str">
            <v>工</v>
          </cell>
          <cell r="D387" t="str">
            <v>安全施設</v>
          </cell>
          <cell r="E387" t="str">
            <v>建設課</v>
          </cell>
          <cell r="F387">
            <v>7120215</v>
          </cell>
          <cell r="G387" t="str">
            <v>平成15年度　市費　神之原区画線設置工事その１２（５２）</v>
          </cell>
          <cell r="H387" t="str">
            <v>玉川</v>
          </cell>
          <cell r="J387" t="str">
            <v>指</v>
          </cell>
          <cell r="K387">
            <v>37894</v>
          </cell>
          <cell r="L387">
            <v>37896</v>
          </cell>
          <cell r="M387">
            <v>37901</v>
          </cell>
          <cell r="N387">
            <v>0.44444444444444442</v>
          </cell>
          <cell r="O387" t="str">
            <v/>
          </cell>
          <cell r="P387" t="str">
            <v/>
          </cell>
          <cell r="Q387">
            <v>37936</v>
          </cell>
          <cell r="S387">
            <v>1837.5</v>
          </cell>
          <cell r="U387">
            <v>1837.5</v>
          </cell>
          <cell r="V387">
            <v>100</v>
          </cell>
          <cell r="Y387">
            <v>1837500</v>
          </cell>
          <cell r="Z387" t="str">
            <v>区画線設置</v>
          </cell>
          <cell r="AA387" t="str">
            <v>両角</v>
          </cell>
          <cell r="AB387" t="str">
            <v/>
          </cell>
          <cell r="AC387" t="str">
            <v/>
          </cell>
          <cell r="AD387" t="str">
            <v>不要</v>
          </cell>
          <cell r="AE387">
            <v>294</v>
          </cell>
          <cell r="AF387" t="str">
            <v>＊</v>
          </cell>
          <cell r="AG387" t="str">
            <v>その他工事</v>
          </cell>
        </row>
        <row r="388">
          <cell r="A388">
            <v>385</v>
          </cell>
          <cell r="B388">
            <v>37893</v>
          </cell>
          <cell r="C388" t="str">
            <v>工</v>
          </cell>
          <cell r="D388" t="str">
            <v>布設替工　仮設工</v>
          </cell>
          <cell r="E388" t="str">
            <v>水道課</v>
          </cell>
          <cell r="F388" t="str">
            <v>s1120443</v>
          </cell>
          <cell r="G388" t="str">
            <v>平成15年度　笹原地区配水管布設替工事</v>
          </cell>
          <cell r="H388" t="str">
            <v>湖東　笹原</v>
          </cell>
          <cell r="J388" t="str">
            <v>指</v>
          </cell>
          <cell r="K388">
            <v>37900</v>
          </cell>
          <cell r="L388">
            <v>37904</v>
          </cell>
          <cell r="M388">
            <v>37910</v>
          </cell>
          <cell r="N388">
            <v>0.38194444444444442</v>
          </cell>
          <cell r="O388" t="str">
            <v/>
          </cell>
          <cell r="P388" t="str">
            <v/>
          </cell>
          <cell r="Q388">
            <v>38058</v>
          </cell>
          <cell r="S388">
            <v>10804.5</v>
          </cell>
          <cell r="U388">
            <v>10804.5</v>
          </cell>
          <cell r="V388">
            <v>100</v>
          </cell>
          <cell r="Y388">
            <v>10804500</v>
          </cell>
          <cell r="Z388" t="str">
            <v>DCIP-K150 L=88.9m</v>
          </cell>
          <cell r="AA388" t="str">
            <v>百瀬</v>
          </cell>
          <cell r="AB388" t="str">
            <v/>
          </cell>
          <cell r="AC388" t="str">
            <v/>
          </cell>
          <cell r="AD388" t="str">
            <v/>
          </cell>
          <cell r="AE388">
            <v>295</v>
          </cell>
          <cell r="AF388" t="str">
            <v>＊</v>
          </cell>
          <cell r="AG388" t="str">
            <v>水道施設工事</v>
          </cell>
        </row>
        <row r="389">
          <cell r="A389">
            <v>386</v>
          </cell>
          <cell r="B389">
            <v>37893</v>
          </cell>
          <cell r="C389" t="str">
            <v>工</v>
          </cell>
          <cell r="D389" t="str">
            <v>建築工事</v>
          </cell>
          <cell r="E389" t="str">
            <v>都市計画課</v>
          </cell>
          <cell r="F389">
            <v>7511315</v>
          </cell>
          <cell r="G389" t="str">
            <v>平成15年度　美弥ヶ丘集会場改修工事</v>
          </cell>
          <cell r="H389" t="str">
            <v>宮川　美弥ヶ丘</v>
          </cell>
          <cell r="J389" t="str">
            <v>指</v>
          </cell>
          <cell r="K389">
            <v>37896</v>
          </cell>
          <cell r="L389">
            <v>37900</v>
          </cell>
          <cell r="M389">
            <v>37903</v>
          </cell>
          <cell r="N389">
            <v>0.375</v>
          </cell>
          <cell r="O389" t="str">
            <v/>
          </cell>
          <cell r="P389" t="str">
            <v/>
          </cell>
          <cell r="Q389">
            <v>37946</v>
          </cell>
          <cell r="S389">
            <v>2520</v>
          </cell>
          <cell r="U389">
            <v>2520</v>
          </cell>
          <cell r="V389">
            <v>100</v>
          </cell>
          <cell r="Y389">
            <v>2520000</v>
          </cell>
          <cell r="Z389" t="str">
            <v>床改修　壁塗装　トイレ水洗化</v>
          </cell>
          <cell r="AA389" t="str">
            <v>笠井</v>
          </cell>
          <cell r="AB389" t="str">
            <v/>
          </cell>
          <cell r="AC389" t="str">
            <v/>
          </cell>
          <cell r="AD389" t="str">
            <v>不要</v>
          </cell>
          <cell r="AE389">
            <v>296</v>
          </cell>
          <cell r="AF389" t="str">
            <v>＊</v>
          </cell>
          <cell r="AG389" t="str">
            <v>建築工事</v>
          </cell>
        </row>
        <row r="390">
          <cell r="A390">
            <v>387</v>
          </cell>
          <cell r="B390">
            <v>37893</v>
          </cell>
          <cell r="C390" t="str">
            <v>工</v>
          </cell>
          <cell r="D390" t="str">
            <v>建築工事</v>
          </cell>
          <cell r="E390" t="str">
            <v>基幹保健福祉SC</v>
          </cell>
          <cell r="F390">
            <v>4110215</v>
          </cell>
          <cell r="G390" t="str">
            <v>平成15年度　泉野診療所改修工事</v>
          </cell>
          <cell r="H390" t="str">
            <v>泉野7080</v>
          </cell>
          <cell r="I390" t="str">
            <v>㈱有信建設</v>
          </cell>
          <cell r="J390" t="str">
            <v>隋</v>
          </cell>
          <cell r="K390">
            <v>37895</v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>
            <v>37955</v>
          </cell>
          <cell r="S390">
            <v>693</v>
          </cell>
          <cell r="U390">
            <v>693</v>
          </cell>
          <cell r="V390">
            <v>100</v>
          </cell>
          <cell r="Y390">
            <v>693000</v>
          </cell>
          <cell r="Z390" t="str">
            <v>軒下補修　雨樋撤去　</v>
          </cell>
          <cell r="AA390" t="str">
            <v>外立</v>
          </cell>
          <cell r="AB390" t="str">
            <v/>
          </cell>
          <cell r="AC390" t="str">
            <v/>
          </cell>
          <cell r="AD390" t="str">
            <v>不要</v>
          </cell>
          <cell r="AE390" t="str">
            <v>＊</v>
          </cell>
          <cell r="AF390">
            <v>91</v>
          </cell>
          <cell r="AG390" t="str">
            <v>建築工事</v>
          </cell>
        </row>
        <row r="391">
          <cell r="A391">
            <v>388</v>
          </cell>
          <cell r="B391">
            <v>37893</v>
          </cell>
          <cell r="C391" t="str">
            <v>工</v>
          </cell>
          <cell r="D391" t="str">
            <v>側溝工</v>
          </cell>
          <cell r="E391" t="str">
            <v>建設課</v>
          </cell>
          <cell r="F391">
            <v>7220115</v>
          </cell>
          <cell r="G391" t="str">
            <v>平成15年度　市費　金沢台1139号線　側溝補修工事</v>
          </cell>
          <cell r="H391" t="str">
            <v>金沢　金沢台</v>
          </cell>
          <cell r="I391" t="str">
            <v>㈲小池工務所</v>
          </cell>
          <cell r="J391" t="str">
            <v>隋</v>
          </cell>
          <cell r="K391">
            <v>37895</v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>
            <v>37910</v>
          </cell>
          <cell r="S391">
            <v>619.5</v>
          </cell>
          <cell r="U391">
            <v>619.5</v>
          </cell>
          <cell r="V391">
            <v>100</v>
          </cell>
          <cell r="Y391">
            <v>619500</v>
          </cell>
          <cell r="Z391" t="str">
            <v>ロングU240型　L=30m</v>
          </cell>
          <cell r="AA391" t="str">
            <v>伊東</v>
          </cell>
          <cell r="AB391" t="str">
            <v/>
          </cell>
          <cell r="AC391" t="str">
            <v/>
          </cell>
          <cell r="AD391" t="str">
            <v>不要</v>
          </cell>
          <cell r="AE391" t="str">
            <v>＊</v>
          </cell>
          <cell r="AF391">
            <v>92</v>
          </cell>
          <cell r="AG391" t="str">
            <v>土木工事</v>
          </cell>
        </row>
        <row r="392">
          <cell r="A392">
            <v>389</v>
          </cell>
          <cell r="B392">
            <v>37893</v>
          </cell>
          <cell r="C392" t="str">
            <v>工</v>
          </cell>
          <cell r="D392" t="str">
            <v>案内標識設置</v>
          </cell>
          <cell r="E392" t="str">
            <v>地域福祉推進課</v>
          </cell>
          <cell r="F392">
            <v>3190615</v>
          </cell>
          <cell r="G392" t="str">
            <v>平成15年度　市費　望岳の湯案内標識設置工事　</v>
          </cell>
          <cell r="H392" t="str">
            <v>玉川　</v>
          </cell>
          <cell r="I392" t="str">
            <v>山本産業㈱</v>
          </cell>
          <cell r="J392" t="str">
            <v>隋</v>
          </cell>
          <cell r="K392">
            <v>37895</v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>
            <v>37919</v>
          </cell>
          <cell r="S392">
            <v>1291.5</v>
          </cell>
          <cell r="U392">
            <v>1291.5</v>
          </cell>
          <cell r="V392">
            <v>100</v>
          </cell>
          <cell r="Y392">
            <v>1291500</v>
          </cell>
          <cell r="Z392" t="str">
            <v>案内標識設置　5基</v>
          </cell>
          <cell r="AA392" t="str">
            <v>竹内</v>
          </cell>
          <cell r="AB392" t="str">
            <v/>
          </cell>
          <cell r="AC392" t="str">
            <v/>
          </cell>
          <cell r="AD392" t="str">
            <v>不要</v>
          </cell>
          <cell r="AE392" t="str">
            <v>＊</v>
          </cell>
          <cell r="AF392">
            <v>93</v>
          </cell>
          <cell r="AG392" t="str">
            <v>土木工事</v>
          </cell>
        </row>
        <row r="393">
          <cell r="A393">
            <v>390</v>
          </cell>
          <cell r="B393">
            <v>37894</v>
          </cell>
          <cell r="C393" t="str">
            <v>委</v>
          </cell>
          <cell r="D393" t="str">
            <v>ポンプ施設点検工　清掃工</v>
          </cell>
          <cell r="E393" t="str">
            <v>下水道課</v>
          </cell>
          <cell r="F393" t="str">
            <v>g1310213</v>
          </cell>
          <cell r="G393" t="str">
            <v>平成15年度　公共下水道ポンプ施設点検及び清掃業務委託</v>
          </cell>
          <cell r="H393" t="str">
            <v>宮川茅野他</v>
          </cell>
          <cell r="J393" t="str">
            <v>指</v>
          </cell>
          <cell r="K393">
            <v>37900</v>
          </cell>
          <cell r="L393">
            <v>37902</v>
          </cell>
          <cell r="M393">
            <v>37908</v>
          </cell>
          <cell r="N393">
            <v>0.4375</v>
          </cell>
          <cell r="O393" t="str">
            <v/>
          </cell>
          <cell r="P393" t="str">
            <v/>
          </cell>
          <cell r="Q393">
            <v>37981</v>
          </cell>
          <cell r="S393">
            <v>4326</v>
          </cell>
          <cell r="U393">
            <v>4326</v>
          </cell>
          <cell r="V393">
            <v>100</v>
          </cell>
          <cell r="Y393">
            <v>4326000</v>
          </cell>
          <cell r="Z393" t="str">
            <v>点検工　40箇所</v>
          </cell>
          <cell r="AA393" t="str">
            <v>柳沢</v>
          </cell>
          <cell r="AB393" t="str">
            <v/>
          </cell>
          <cell r="AC393" t="str">
            <v/>
          </cell>
          <cell r="AD393" t="str">
            <v>不要</v>
          </cell>
          <cell r="AE393">
            <v>297</v>
          </cell>
          <cell r="AF393" t="str">
            <v>＊</v>
          </cell>
          <cell r="AG393" t="str">
            <v>その他業務</v>
          </cell>
        </row>
        <row r="394">
          <cell r="A394">
            <v>391</v>
          </cell>
          <cell r="B394">
            <v>37894</v>
          </cell>
          <cell r="C394" t="str">
            <v>工</v>
          </cell>
          <cell r="D394" t="str">
            <v>外壁塗装</v>
          </cell>
          <cell r="E394" t="str">
            <v>学習企画課</v>
          </cell>
          <cell r="F394">
            <v>9450315</v>
          </cell>
          <cell r="G394" t="str">
            <v>平成15年度　八ヶ岳総合博物館南面外壁塗装工事</v>
          </cell>
          <cell r="H394" t="str">
            <v>豊平6983</v>
          </cell>
          <cell r="J394" t="str">
            <v>指</v>
          </cell>
          <cell r="K394">
            <v>37900</v>
          </cell>
          <cell r="L394">
            <v>37902</v>
          </cell>
          <cell r="M394">
            <v>37908</v>
          </cell>
          <cell r="N394">
            <v>0.375</v>
          </cell>
          <cell r="O394" t="str">
            <v/>
          </cell>
          <cell r="P394" t="str">
            <v/>
          </cell>
          <cell r="Q394">
            <v>37951</v>
          </cell>
          <cell r="S394">
            <v>4609.5</v>
          </cell>
          <cell r="U394">
            <v>4609.5</v>
          </cell>
          <cell r="V394">
            <v>100</v>
          </cell>
          <cell r="Y394">
            <v>4609500</v>
          </cell>
          <cell r="Z394" t="str">
            <v>外壁塗装　901.2m2</v>
          </cell>
          <cell r="AA394" t="str">
            <v>五味</v>
          </cell>
          <cell r="AB394" t="str">
            <v/>
          </cell>
          <cell r="AC394" t="str">
            <v/>
          </cell>
          <cell r="AD394" t="str">
            <v/>
          </cell>
          <cell r="AE394">
            <v>298</v>
          </cell>
          <cell r="AF394" t="str">
            <v>＊</v>
          </cell>
          <cell r="AG394" t="str">
            <v>その他工事</v>
          </cell>
        </row>
        <row r="395">
          <cell r="A395">
            <v>392</v>
          </cell>
          <cell r="B395">
            <v>37895</v>
          </cell>
          <cell r="C395" t="str">
            <v>工</v>
          </cell>
          <cell r="D395" t="str">
            <v>側溝工</v>
          </cell>
          <cell r="E395" t="str">
            <v>建設課</v>
          </cell>
          <cell r="F395">
            <v>7220115</v>
          </cell>
          <cell r="G395" t="str">
            <v>平成15年度　市費　金山1560号線　側溝補修工事</v>
          </cell>
          <cell r="H395" t="str">
            <v>湖東　金山</v>
          </cell>
          <cell r="I395" t="str">
            <v>㈱鷹野原土建</v>
          </cell>
          <cell r="J395" t="str">
            <v>隋</v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>
            <v>37914</v>
          </cell>
          <cell r="S395">
            <v>840</v>
          </cell>
          <cell r="U395">
            <v>840</v>
          </cell>
          <cell r="V395">
            <v>100</v>
          </cell>
          <cell r="Y395">
            <v>840000</v>
          </cell>
          <cell r="Z395" t="str">
            <v>VS300*300 L27.0m</v>
          </cell>
          <cell r="AA395" t="str">
            <v>伊東</v>
          </cell>
          <cell r="AB395" t="str">
            <v/>
          </cell>
          <cell r="AC395" t="str">
            <v/>
          </cell>
          <cell r="AD395" t="str">
            <v>不要</v>
          </cell>
          <cell r="AE395" t="str">
            <v>＊</v>
          </cell>
          <cell r="AF395">
            <v>94</v>
          </cell>
          <cell r="AG395" t="str">
            <v>土木工事</v>
          </cell>
        </row>
        <row r="396">
          <cell r="A396">
            <v>393</v>
          </cell>
          <cell r="B396" t="str">
            <v>10月指名</v>
          </cell>
          <cell r="C396" t="str">
            <v>工</v>
          </cell>
          <cell r="D396" t="str">
            <v>電気設備</v>
          </cell>
          <cell r="E396" t="str">
            <v>体育課</v>
          </cell>
          <cell r="F396">
            <v>9520415</v>
          </cell>
          <cell r="G396" t="str">
            <v>平成15年度　総合体育館電気設備改修工事</v>
          </cell>
          <cell r="H396" t="str">
            <v>玉川500</v>
          </cell>
          <cell r="J396" t="str">
            <v>指</v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S396">
            <v>30975</v>
          </cell>
          <cell r="U396">
            <v>30975</v>
          </cell>
          <cell r="V396">
            <v>100</v>
          </cell>
          <cell r="Y396">
            <v>30975000</v>
          </cell>
          <cell r="Z396" t="str">
            <v>受変電設備　照明機器取替、照明の電動昇降化　消防設備改修</v>
          </cell>
          <cell r="AA396" t="str">
            <v>若岡</v>
          </cell>
          <cell r="AB396" t="str">
            <v/>
          </cell>
          <cell r="AC396" t="str">
            <v/>
          </cell>
          <cell r="AD396" t="str">
            <v/>
          </cell>
          <cell r="AE396">
            <v>299</v>
          </cell>
          <cell r="AF396" t="str">
            <v>＊</v>
          </cell>
          <cell r="AG396" t="str">
            <v>電気工事</v>
          </cell>
        </row>
        <row r="397">
          <cell r="A397">
            <v>394</v>
          </cell>
          <cell r="B397" t="str">
            <v>10月指名</v>
          </cell>
          <cell r="C397" t="str">
            <v>工</v>
          </cell>
          <cell r="D397" t="str">
            <v>水道施設</v>
          </cell>
          <cell r="E397" t="str">
            <v>水道課</v>
          </cell>
          <cell r="G397" t="str">
            <v>平成15年度　御狩野地区配水管布設工事その２</v>
          </cell>
          <cell r="H397" t="str">
            <v>金沢　御狩野</v>
          </cell>
          <cell r="J397" t="str">
            <v>指</v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S397">
            <v>32245.5</v>
          </cell>
          <cell r="U397">
            <v>32245.5</v>
          </cell>
          <cell r="V397">
            <v>100</v>
          </cell>
          <cell r="Y397">
            <v>32245500</v>
          </cell>
          <cell r="Z397" t="str">
            <v>DCIP－K150L=349.8　75L=925.7m</v>
          </cell>
          <cell r="AA397" t="str">
            <v>百瀬</v>
          </cell>
          <cell r="AB397" t="str">
            <v/>
          </cell>
          <cell r="AC397" t="str">
            <v/>
          </cell>
          <cell r="AD397" t="str">
            <v/>
          </cell>
          <cell r="AE397">
            <v>300</v>
          </cell>
          <cell r="AF397" t="str">
            <v>＊</v>
          </cell>
          <cell r="AG397" t="str">
            <v>水道施設工事</v>
          </cell>
        </row>
        <row r="398">
          <cell r="A398">
            <v>395</v>
          </cell>
          <cell r="B398" t="str">
            <v>10月指名</v>
          </cell>
          <cell r="C398" t="str">
            <v>工</v>
          </cell>
          <cell r="E398" t="str">
            <v>中心市街地活性化推進室</v>
          </cell>
          <cell r="F398">
            <v>7470115</v>
          </cell>
          <cell r="G398" t="str">
            <v>平成15年度　茅野駅東口土地区画整理事業　道路築造工事</v>
          </cell>
          <cell r="H398" t="str">
            <v>塚原</v>
          </cell>
          <cell r="J398" t="str">
            <v>指</v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>
            <v>38065</v>
          </cell>
          <cell r="S398">
            <v>29851.5</v>
          </cell>
          <cell r="U398">
            <v>29851.5</v>
          </cell>
          <cell r="V398">
            <v>100</v>
          </cell>
          <cell r="Y398">
            <v>29851500</v>
          </cell>
          <cell r="Z398" t="str">
            <v>道路築造工　L=130.2m　水路工　L=55m　ﾎﾞｯｸｽｶﾙﾊﾞｰﾄ　L=40.3m</v>
          </cell>
          <cell r="AA398" t="str">
            <v>飯島</v>
          </cell>
          <cell r="AB398" t="str">
            <v/>
          </cell>
          <cell r="AC398" t="str">
            <v/>
          </cell>
          <cell r="AD398" t="str">
            <v/>
          </cell>
          <cell r="AE398">
            <v>301</v>
          </cell>
          <cell r="AF398" t="str">
            <v>＊</v>
          </cell>
          <cell r="AG398" t="str">
            <v>土木工事</v>
          </cell>
        </row>
        <row r="399">
          <cell r="A399">
            <v>396</v>
          </cell>
          <cell r="B399" t="str">
            <v>10月指名</v>
          </cell>
          <cell r="C399" t="str">
            <v>工</v>
          </cell>
          <cell r="D399" t="str">
            <v>管路施設工</v>
          </cell>
          <cell r="E399" t="str">
            <v>下水道課</v>
          </cell>
          <cell r="F399" t="str">
            <v>g1210315</v>
          </cell>
          <cell r="G399" t="str">
            <v>平成15年度　単独公共下水道その４３</v>
          </cell>
          <cell r="H399" t="str">
            <v>北山　湯川</v>
          </cell>
          <cell r="J399" t="str">
            <v>指</v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>
            <v>38037</v>
          </cell>
          <cell r="S399">
            <v>21000</v>
          </cell>
          <cell r="U399">
            <v>21000</v>
          </cell>
          <cell r="V399">
            <v>100</v>
          </cell>
          <cell r="Y399">
            <v>21000000</v>
          </cell>
          <cell r="Z399" t="str">
            <v>リブ付硬質塩化ビニル管　Φ200mm　　L=175.1m</v>
          </cell>
          <cell r="AA399" t="str">
            <v>篠原</v>
          </cell>
          <cell r="AB399" t="str">
            <v/>
          </cell>
          <cell r="AC399" t="str">
            <v/>
          </cell>
          <cell r="AD399" t="str">
            <v/>
          </cell>
          <cell r="AE399">
            <v>302</v>
          </cell>
          <cell r="AF399" t="str">
            <v>＊</v>
          </cell>
          <cell r="AG399" t="str">
            <v>土木工事</v>
          </cell>
        </row>
        <row r="400">
          <cell r="A400">
            <v>397</v>
          </cell>
          <cell r="B400">
            <v>37895</v>
          </cell>
          <cell r="C400" t="str">
            <v>工</v>
          </cell>
          <cell r="D400" t="str">
            <v>営繕工</v>
          </cell>
          <cell r="E400" t="str">
            <v>都市計画課</v>
          </cell>
          <cell r="F400">
            <v>7440215</v>
          </cell>
          <cell r="G400" t="str">
            <v>平成15年度　市費　岳麓公園公衆便所屋根改修工事</v>
          </cell>
          <cell r="H400" t="str">
            <v>湖東</v>
          </cell>
          <cell r="I400" t="str">
            <v>㈱ミセキ　茅野支店</v>
          </cell>
          <cell r="J400" t="str">
            <v>隋</v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>
            <v>37953</v>
          </cell>
          <cell r="S400">
            <v>882</v>
          </cell>
          <cell r="U400">
            <v>882</v>
          </cell>
          <cell r="V400">
            <v>100</v>
          </cell>
          <cell r="Y400">
            <v>882000</v>
          </cell>
          <cell r="Z400" t="str">
            <v>防水層　45.8m2</v>
          </cell>
          <cell r="AA400" t="str">
            <v>小平</v>
          </cell>
          <cell r="AB400" t="str">
            <v/>
          </cell>
          <cell r="AC400" t="str">
            <v/>
          </cell>
          <cell r="AD400" t="str">
            <v>不要</v>
          </cell>
          <cell r="AE400" t="str">
            <v>＊</v>
          </cell>
          <cell r="AF400">
            <v>95</v>
          </cell>
          <cell r="AG400" t="str">
            <v>建築工事</v>
          </cell>
        </row>
        <row r="401">
          <cell r="A401">
            <v>398</v>
          </cell>
          <cell r="B401">
            <v>37895</v>
          </cell>
          <cell r="C401" t="str">
            <v>工</v>
          </cell>
          <cell r="D401" t="str">
            <v>水路工</v>
          </cell>
          <cell r="E401" t="str">
            <v>土地改良課</v>
          </cell>
          <cell r="F401">
            <v>5186015</v>
          </cell>
          <cell r="G401" t="str">
            <v>平成15年度　市単土地改良事業　小坂汐、村田汐地区</v>
          </cell>
          <cell r="H401" t="str">
            <v>宮川　坂室</v>
          </cell>
          <cell r="J401" t="str">
            <v>指</v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>
            <v>37965</v>
          </cell>
          <cell r="S401">
            <v>2121</v>
          </cell>
          <cell r="U401">
            <v>2121</v>
          </cell>
          <cell r="V401">
            <v>100</v>
          </cell>
          <cell r="Y401">
            <v>2121000</v>
          </cell>
          <cell r="Z401" t="str">
            <v>BF300型　L=42m　500型　L=66m</v>
          </cell>
          <cell r="AA401" t="str">
            <v>鎌倉</v>
          </cell>
          <cell r="AB401" t="str">
            <v/>
          </cell>
          <cell r="AC401" t="str">
            <v/>
          </cell>
          <cell r="AD401" t="str">
            <v>不要</v>
          </cell>
          <cell r="AE401">
            <v>303</v>
          </cell>
          <cell r="AF401" t="str">
            <v>＊</v>
          </cell>
          <cell r="AG401" t="str">
            <v>土木工事</v>
          </cell>
        </row>
        <row r="402">
          <cell r="A402">
            <v>399</v>
          </cell>
          <cell r="B402" t="str">
            <v>10月指名</v>
          </cell>
          <cell r="C402" t="str">
            <v>工</v>
          </cell>
          <cell r="D402" t="str">
            <v>管路施設工</v>
          </cell>
          <cell r="E402" t="str">
            <v>下水道課</v>
          </cell>
          <cell r="F402" t="str">
            <v>g1210315</v>
          </cell>
          <cell r="G402" t="str">
            <v>平成15年度　単独公共下水道その１９</v>
          </cell>
          <cell r="H402" t="str">
            <v>北山　湯川</v>
          </cell>
          <cell r="J402" t="str">
            <v>指</v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S402">
            <v>21000</v>
          </cell>
          <cell r="U402">
            <v>21000</v>
          </cell>
          <cell r="V402">
            <v>100</v>
          </cell>
          <cell r="Y402">
            <v>21000000</v>
          </cell>
          <cell r="Z402" t="str">
            <v>リブ付硬質塩化ビニル管　Φ200mm　　L=303.5m</v>
          </cell>
          <cell r="AA402" t="str">
            <v>篠原</v>
          </cell>
          <cell r="AB402" t="str">
            <v/>
          </cell>
          <cell r="AC402" t="str">
            <v/>
          </cell>
          <cell r="AD402" t="str">
            <v/>
          </cell>
          <cell r="AE402">
            <v>304</v>
          </cell>
          <cell r="AF402" t="str">
            <v>＊</v>
          </cell>
          <cell r="AG402" t="str">
            <v>土木工事</v>
          </cell>
        </row>
        <row r="403">
          <cell r="A403">
            <v>400</v>
          </cell>
          <cell r="B403" t="str">
            <v>10月指名</v>
          </cell>
          <cell r="C403" t="str">
            <v>工</v>
          </cell>
          <cell r="D403" t="str">
            <v>管路施設工</v>
          </cell>
          <cell r="E403" t="str">
            <v>下水道課</v>
          </cell>
          <cell r="F403" t="str">
            <v>g1210315</v>
          </cell>
          <cell r="G403" t="str">
            <v>平成15年度　単独公共下水道その１３</v>
          </cell>
          <cell r="H403" t="str">
            <v>米沢　塩沢</v>
          </cell>
          <cell r="J403" t="str">
            <v>指</v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S403">
            <v>35700</v>
          </cell>
          <cell r="U403">
            <v>35700</v>
          </cell>
          <cell r="V403">
            <v>100</v>
          </cell>
          <cell r="Y403">
            <v>35700000</v>
          </cell>
          <cell r="Z403" t="str">
            <v>リブ付硬質塩化ビニル管　Φ200mm　　L=480m</v>
          </cell>
          <cell r="AA403" t="str">
            <v>篠原</v>
          </cell>
          <cell r="AB403" t="str">
            <v/>
          </cell>
          <cell r="AC403" t="str">
            <v/>
          </cell>
          <cell r="AD403" t="str">
            <v/>
          </cell>
          <cell r="AE403">
            <v>305</v>
          </cell>
          <cell r="AF403" t="str">
            <v>＊</v>
          </cell>
          <cell r="AG403" t="str">
            <v>土木工事</v>
          </cell>
        </row>
        <row r="404">
          <cell r="A404">
            <v>401</v>
          </cell>
          <cell r="B404" t="str">
            <v>10月指名</v>
          </cell>
          <cell r="C404" t="str">
            <v>工</v>
          </cell>
          <cell r="D404" t="str">
            <v>水路工</v>
          </cell>
          <cell r="E404" t="str">
            <v>土地改良課</v>
          </cell>
          <cell r="G404" t="str">
            <v>平成15年度　自然災害防止事業　大河原堰地区</v>
          </cell>
          <cell r="H404" t="str">
            <v>玉川　穴山</v>
          </cell>
          <cell r="J404" t="str">
            <v>指</v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>
            <v>38044</v>
          </cell>
          <cell r="S404">
            <v>29925</v>
          </cell>
          <cell r="U404">
            <v>29925</v>
          </cell>
          <cell r="V404">
            <v>100</v>
          </cell>
          <cell r="Y404">
            <v>29925000</v>
          </cell>
          <cell r="Z404" t="str">
            <v>自然型水路工　L＝160m　A=380m2　水門　2基</v>
          </cell>
          <cell r="AA404" t="str">
            <v>宮坂</v>
          </cell>
          <cell r="AB404" t="str">
            <v/>
          </cell>
          <cell r="AC404" t="str">
            <v/>
          </cell>
          <cell r="AD404" t="str">
            <v/>
          </cell>
          <cell r="AE404">
            <v>306</v>
          </cell>
          <cell r="AF404" t="str">
            <v>＊</v>
          </cell>
          <cell r="AG404" t="str">
            <v>土木工事</v>
          </cell>
        </row>
        <row r="405">
          <cell r="A405">
            <v>402</v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U405">
            <v>0</v>
          </cell>
          <cell r="V405" t="str">
            <v/>
          </cell>
          <cell r="Y405" t="str">
            <v/>
          </cell>
          <cell r="AB405" t="str">
            <v/>
          </cell>
          <cell r="AC405" t="str">
            <v/>
          </cell>
          <cell r="AD405" t="str">
            <v/>
          </cell>
          <cell r="AE405" t="str">
            <v>＊</v>
          </cell>
          <cell r="AF405" t="str">
            <v>＊</v>
          </cell>
        </row>
        <row r="406">
          <cell r="A406">
            <v>403</v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U406">
            <v>0</v>
          </cell>
          <cell r="V406" t="str">
            <v/>
          </cell>
          <cell r="Y406" t="str">
            <v/>
          </cell>
          <cell r="AB406" t="str">
            <v/>
          </cell>
          <cell r="AC406" t="str">
            <v/>
          </cell>
          <cell r="AD406" t="str">
            <v/>
          </cell>
          <cell r="AE406" t="str">
            <v>＊</v>
          </cell>
          <cell r="AF406" t="str">
            <v>＊</v>
          </cell>
        </row>
        <row r="407">
          <cell r="A407">
            <v>404</v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U407">
            <v>0</v>
          </cell>
          <cell r="V407" t="str">
            <v/>
          </cell>
          <cell r="Y407" t="str">
            <v/>
          </cell>
          <cell r="AB407" t="str">
            <v/>
          </cell>
          <cell r="AC407" t="str">
            <v/>
          </cell>
          <cell r="AD407" t="str">
            <v/>
          </cell>
          <cell r="AE407" t="str">
            <v>＊</v>
          </cell>
          <cell r="AF407" t="str">
            <v>＊</v>
          </cell>
        </row>
        <row r="408">
          <cell r="A408">
            <v>405</v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U408">
            <v>0</v>
          </cell>
          <cell r="V408" t="str">
            <v/>
          </cell>
          <cell r="Y408" t="str">
            <v/>
          </cell>
          <cell r="AB408" t="str">
            <v/>
          </cell>
          <cell r="AC408" t="str">
            <v/>
          </cell>
          <cell r="AD408" t="str">
            <v/>
          </cell>
          <cell r="AE408" t="str">
            <v>＊</v>
          </cell>
          <cell r="AF408" t="str">
            <v>＊</v>
          </cell>
        </row>
        <row r="409">
          <cell r="A409">
            <v>406</v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U409">
            <v>0</v>
          </cell>
          <cell r="V409" t="str">
            <v/>
          </cell>
          <cell r="Y409" t="str">
            <v/>
          </cell>
          <cell r="AB409" t="str">
            <v/>
          </cell>
          <cell r="AC409" t="str">
            <v/>
          </cell>
          <cell r="AD409" t="str">
            <v/>
          </cell>
          <cell r="AE409" t="str">
            <v>＊</v>
          </cell>
          <cell r="AF409" t="str">
            <v>＊</v>
          </cell>
        </row>
        <row r="410">
          <cell r="A410">
            <v>407</v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U410">
            <v>0</v>
          </cell>
          <cell r="V410" t="str">
            <v/>
          </cell>
          <cell r="Y410" t="str">
            <v/>
          </cell>
          <cell r="AB410" t="str">
            <v/>
          </cell>
          <cell r="AC410" t="str">
            <v/>
          </cell>
          <cell r="AD410" t="str">
            <v/>
          </cell>
          <cell r="AE410" t="str">
            <v>＊</v>
          </cell>
          <cell r="AF410" t="str">
            <v>＊</v>
          </cell>
        </row>
        <row r="411">
          <cell r="A411">
            <v>408</v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U411">
            <v>0</v>
          </cell>
          <cell r="V411" t="str">
            <v/>
          </cell>
          <cell r="Y411" t="str">
            <v/>
          </cell>
          <cell r="AB411" t="str">
            <v/>
          </cell>
          <cell r="AC411" t="str">
            <v/>
          </cell>
          <cell r="AD411" t="str">
            <v/>
          </cell>
          <cell r="AE411" t="str">
            <v>＊</v>
          </cell>
          <cell r="AF411" t="str">
            <v>＊</v>
          </cell>
        </row>
        <row r="412">
          <cell r="A412">
            <v>409</v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U412">
            <v>0</v>
          </cell>
          <cell r="V412" t="str">
            <v/>
          </cell>
          <cell r="Y412" t="str">
            <v/>
          </cell>
          <cell r="AB412" t="str">
            <v/>
          </cell>
          <cell r="AC412" t="str">
            <v/>
          </cell>
          <cell r="AD412" t="str">
            <v/>
          </cell>
          <cell r="AE412" t="str">
            <v>＊</v>
          </cell>
          <cell r="AF412" t="str">
            <v>＊</v>
          </cell>
        </row>
        <row r="413">
          <cell r="A413">
            <v>410</v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U413">
            <v>0</v>
          </cell>
          <cell r="V413" t="str">
            <v/>
          </cell>
          <cell r="Y413" t="str">
            <v/>
          </cell>
          <cell r="AB413" t="str">
            <v/>
          </cell>
          <cell r="AC413" t="str">
            <v/>
          </cell>
          <cell r="AD413" t="str">
            <v/>
          </cell>
          <cell r="AE413" t="str">
            <v>＊</v>
          </cell>
          <cell r="AF413" t="str">
            <v>＊</v>
          </cell>
        </row>
        <row r="414">
          <cell r="A414">
            <v>411</v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U414">
            <v>0</v>
          </cell>
          <cell r="V414" t="str">
            <v/>
          </cell>
          <cell r="Y414" t="str">
            <v/>
          </cell>
          <cell r="AB414" t="str">
            <v/>
          </cell>
          <cell r="AC414" t="str">
            <v/>
          </cell>
          <cell r="AD414" t="str">
            <v/>
          </cell>
          <cell r="AE414" t="str">
            <v>＊</v>
          </cell>
          <cell r="AF414" t="str">
            <v>＊</v>
          </cell>
        </row>
        <row r="415">
          <cell r="A415">
            <v>412</v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U415">
            <v>0</v>
          </cell>
          <cell r="V415" t="str">
            <v/>
          </cell>
          <cell r="Y415" t="str">
            <v/>
          </cell>
          <cell r="AB415" t="str">
            <v/>
          </cell>
          <cell r="AC415" t="str">
            <v/>
          </cell>
          <cell r="AD415" t="str">
            <v/>
          </cell>
          <cell r="AE415" t="str">
            <v>＊</v>
          </cell>
          <cell r="AF415" t="str">
            <v>＊</v>
          </cell>
        </row>
        <row r="416">
          <cell r="A416">
            <v>413</v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U416">
            <v>0</v>
          </cell>
          <cell r="V416" t="str">
            <v/>
          </cell>
          <cell r="Y416" t="str">
            <v/>
          </cell>
          <cell r="AB416" t="str">
            <v/>
          </cell>
          <cell r="AC416" t="str">
            <v/>
          </cell>
          <cell r="AD416" t="str">
            <v/>
          </cell>
          <cell r="AE416" t="str">
            <v>＊</v>
          </cell>
          <cell r="AF416" t="str">
            <v>＊</v>
          </cell>
        </row>
        <row r="417">
          <cell r="A417">
            <v>414</v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U417">
            <v>0</v>
          </cell>
          <cell r="V417" t="str">
            <v/>
          </cell>
          <cell r="Y417" t="str">
            <v/>
          </cell>
          <cell r="AB417" t="str">
            <v/>
          </cell>
          <cell r="AC417" t="str">
            <v/>
          </cell>
          <cell r="AD417" t="str">
            <v/>
          </cell>
          <cell r="AE417" t="str">
            <v>＊</v>
          </cell>
          <cell r="AF417" t="str">
            <v>＊</v>
          </cell>
        </row>
        <row r="418">
          <cell r="A418">
            <v>415</v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U418">
            <v>0</v>
          </cell>
          <cell r="V418" t="str">
            <v/>
          </cell>
          <cell r="Y418" t="str">
            <v/>
          </cell>
          <cell r="AB418" t="str">
            <v/>
          </cell>
          <cell r="AC418" t="str">
            <v/>
          </cell>
          <cell r="AD418" t="str">
            <v/>
          </cell>
          <cell r="AE418" t="str">
            <v>＊</v>
          </cell>
          <cell r="AF418" t="str">
            <v>＊</v>
          </cell>
        </row>
        <row r="419">
          <cell r="A419">
            <v>416</v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U419">
            <v>0</v>
          </cell>
          <cell r="V419" t="str">
            <v/>
          </cell>
          <cell r="Y419" t="str">
            <v/>
          </cell>
          <cell r="AB419" t="str">
            <v/>
          </cell>
          <cell r="AC419" t="str">
            <v/>
          </cell>
          <cell r="AD419" t="str">
            <v/>
          </cell>
          <cell r="AE419" t="str">
            <v>＊</v>
          </cell>
          <cell r="AF419" t="str">
            <v>＊</v>
          </cell>
        </row>
        <row r="420">
          <cell r="A420">
            <v>417</v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U420">
            <v>0</v>
          </cell>
          <cell r="V420" t="str">
            <v/>
          </cell>
          <cell r="Y420" t="str">
            <v/>
          </cell>
          <cell r="AB420" t="str">
            <v/>
          </cell>
          <cell r="AC420" t="str">
            <v/>
          </cell>
          <cell r="AD420" t="str">
            <v/>
          </cell>
          <cell r="AE420" t="str">
            <v>＊</v>
          </cell>
          <cell r="AF420" t="str">
            <v>＊</v>
          </cell>
        </row>
        <row r="421">
          <cell r="A421">
            <v>418</v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U421">
            <v>0</v>
          </cell>
          <cell r="V421" t="str">
            <v/>
          </cell>
          <cell r="Y421" t="str">
            <v/>
          </cell>
          <cell r="AB421" t="str">
            <v/>
          </cell>
          <cell r="AC421" t="str">
            <v/>
          </cell>
          <cell r="AD421" t="str">
            <v/>
          </cell>
          <cell r="AE421" t="str">
            <v>＊</v>
          </cell>
          <cell r="AF421" t="str">
            <v>＊</v>
          </cell>
        </row>
        <row r="422">
          <cell r="A422">
            <v>419</v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U422">
            <v>0</v>
          </cell>
          <cell r="V422" t="str">
            <v/>
          </cell>
          <cell r="Y422" t="str">
            <v/>
          </cell>
          <cell r="AB422" t="str">
            <v/>
          </cell>
          <cell r="AC422" t="str">
            <v/>
          </cell>
          <cell r="AD422" t="str">
            <v/>
          </cell>
          <cell r="AE422" t="str">
            <v>＊</v>
          </cell>
          <cell r="AF422" t="str">
            <v>＊</v>
          </cell>
        </row>
        <row r="423">
          <cell r="A423">
            <v>420</v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U423">
            <v>0</v>
          </cell>
          <cell r="V423" t="str">
            <v/>
          </cell>
          <cell r="Y423" t="str">
            <v/>
          </cell>
          <cell r="AB423" t="str">
            <v/>
          </cell>
          <cell r="AC423" t="str">
            <v/>
          </cell>
          <cell r="AD423" t="str">
            <v/>
          </cell>
          <cell r="AE423" t="str">
            <v>＊</v>
          </cell>
          <cell r="AF423" t="str">
            <v>＊</v>
          </cell>
        </row>
        <row r="424">
          <cell r="A424">
            <v>421</v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U424">
            <v>0</v>
          </cell>
          <cell r="V424" t="str">
            <v/>
          </cell>
          <cell r="Y424" t="str">
            <v/>
          </cell>
          <cell r="AB424" t="str">
            <v/>
          </cell>
          <cell r="AC424" t="str">
            <v/>
          </cell>
          <cell r="AD424" t="str">
            <v/>
          </cell>
          <cell r="AE424" t="str">
            <v>＊</v>
          </cell>
          <cell r="AF424" t="str">
            <v>＊</v>
          </cell>
        </row>
        <row r="425">
          <cell r="A425">
            <v>422</v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U425">
            <v>0</v>
          </cell>
          <cell r="V425" t="str">
            <v/>
          </cell>
          <cell r="Y425" t="str">
            <v/>
          </cell>
          <cell r="AB425" t="str">
            <v/>
          </cell>
          <cell r="AC425" t="str">
            <v/>
          </cell>
          <cell r="AD425" t="str">
            <v/>
          </cell>
          <cell r="AE425" t="str">
            <v>＊</v>
          </cell>
          <cell r="AF425" t="str">
            <v>＊</v>
          </cell>
        </row>
        <row r="426">
          <cell r="A426">
            <v>423</v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U426">
            <v>0</v>
          </cell>
          <cell r="V426" t="str">
            <v/>
          </cell>
          <cell r="Y426" t="str">
            <v/>
          </cell>
          <cell r="AB426" t="str">
            <v/>
          </cell>
          <cell r="AC426" t="str">
            <v/>
          </cell>
          <cell r="AD426" t="str">
            <v/>
          </cell>
          <cell r="AE426" t="str">
            <v>＊</v>
          </cell>
          <cell r="AF426" t="str">
            <v>＊</v>
          </cell>
        </row>
        <row r="427">
          <cell r="A427">
            <v>424</v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U427">
            <v>0</v>
          </cell>
          <cell r="V427" t="str">
            <v/>
          </cell>
          <cell r="Y427" t="str">
            <v/>
          </cell>
          <cell r="AB427" t="str">
            <v/>
          </cell>
          <cell r="AC427" t="str">
            <v/>
          </cell>
          <cell r="AD427" t="str">
            <v/>
          </cell>
          <cell r="AE427" t="str">
            <v>＊</v>
          </cell>
          <cell r="AF427" t="str">
            <v>＊</v>
          </cell>
        </row>
        <row r="428">
          <cell r="A428">
            <v>425</v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U428">
            <v>0</v>
          </cell>
          <cell r="V428" t="str">
            <v/>
          </cell>
          <cell r="Y428" t="str">
            <v/>
          </cell>
          <cell r="AB428" t="str">
            <v/>
          </cell>
          <cell r="AC428" t="str">
            <v/>
          </cell>
          <cell r="AD428" t="str">
            <v/>
          </cell>
          <cell r="AE428" t="str">
            <v>＊</v>
          </cell>
          <cell r="AF428" t="str">
            <v>＊</v>
          </cell>
        </row>
        <row r="429">
          <cell r="A429">
            <v>426</v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U429">
            <v>0</v>
          </cell>
          <cell r="V429" t="str">
            <v/>
          </cell>
          <cell r="Y429" t="str">
            <v/>
          </cell>
          <cell r="AB429" t="str">
            <v/>
          </cell>
          <cell r="AC429" t="str">
            <v/>
          </cell>
          <cell r="AD429" t="str">
            <v/>
          </cell>
          <cell r="AE429" t="str">
            <v>＊</v>
          </cell>
          <cell r="AF429" t="str">
            <v>＊</v>
          </cell>
        </row>
        <row r="430">
          <cell r="A430">
            <v>427</v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U430">
            <v>0</v>
          </cell>
          <cell r="V430" t="str">
            <v/>
          </cell>
          <cell r="Y430" t="str">
            <v/>
          </cell>
          <cell r="AB430" t="str">
            <v/>
          </cell>
          <cell r="AC430" t="str">
            <v/>
          </cell>
          <cell r="AD430" t="str">
            <v/>
          </cell>
          <cell r="AE430" t="str">
            <v>＊</v>
          </cell>
          <cell r="AF430" t="str">
            <v>＊</v>
          </cell>
        </row>
        <row r="431">
          <cell r="A431">
            <v>428</v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U431">
            <v>0</v>
          </cell>
          <cell r="V431" t="str">
            <v/>
          </cell>
          <cell r="Y431" t="str">
            <v/>
          </cell>
          <cell r="AB431" t="str">
            <v/>
          </cell>
          <cell r="AC431" t="str">
            <v/>
          </cell>
          <cell r="AD431" t="str">
            <v/>
          </cell>
          <cell r="AE431" t="str">
            <v>＊</v>
          </cell>
          <cell r="AF431" t="str">
            <v>＊</v>
          </cell>
        </row>
        <row r="432">
          <cell r="A432">
            <v>429</v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U432">
            <v>0</v>
          </cell>
          <cell r="V432" t="str">
            <v/>
          </cell>
          <cell r="Y432" t="str">
            <v/>
          </cell>
          <cell r="AB432" t="str">
            <v/>
          </cell>
          <cell r="AC432" t="str">
            <v/>
          </cell>
          <cell r="AD432" t="str">
            <v/>
          </cell>
          <cell r="AE432" t="str">
            <v>＊</v>
          </cell>
          <cell r="AF432" t="str">
            <v>＊</v>
          </cell>
        </row>
        <row r="433">
          <cell r="A433">
            <v>430</v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U433">
            <v>0</v>
          </cell>
          <cell r="V433" t="str">
            <v/>
          </cell>
          <cell r="Y433" t="str">
            <v/>
          </cell>
          <cell r="AB433" t="str">
            <v/>
          </cell>
          <cell r="AC433" t="str">
            <v/>
          </cell>
          <cell r="AD433" t="str">
            <v/>
          </cell>
          <cell r="AE433" t="str">
            <v>＊</v>
          </cell>
          <cell r="AF433" t="str">
            <v>＊</v>
          </cell>
        </row>
        <row r="434">
          <cell r="A434">
            <v>431</v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U434">
            <v>0</v>
          </cell>
          <cell r="V434" t="str">
            <v/>
          </cell>
          <cell r="Y434" t="str">
            <v/>
          </cell>
          <cell r="AB434" t="str">
            <v/>
          </cell>
          <cell r="AC434" t="str">
            <v/>
          </cell>
          <cell r="AD434" t="str">
            <v/>
          </cell>
          <cell r="AE434" t="str">
            <v>＊</v>
          </cell>
          <cell r="AF434" t="str">
            <v>＊</v>
          </cell>
        </row>
        <row r="435">
          <cell r="A435">
            <v>432</v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U435">
            <v>0</v>
          </cell>
          <cell r="V435" t="str">
            <v/>
          </cell>
          <cell r="Y435" t="str">
            <v/>
          </cell>
          <cell r="AB435" t="str">
            <v/>
          </cell>
          <cell r="AC435" t="str">
            <v/>
          </cell>
          <cell r="AD435" t="str">
            <v/>
          </cell>
          <cell r="AE435" t="str">
            <v>＊</v>
          </cell>
          <cell r="AF435" t="str">
            <v>＊</v>
          </cell>
        </row>
        <row r="436">
          <cell r="A436">
            <v>433</v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U436">
            <v>0</v>
          </cell>
          <cell r="V436" t="str">
            <v/>
          </cell>
          <cell r="Y436" t="str">
            <v/>
          </cell>
          <cell r="AB436" t="str">
            <v/>
          </cell>
          <cell r="AC436" t="str">
            <v/>
          </cell>
          <cell r="AD436" t="str">
            <v/>
          </cell>
          <cell r="AE436" t="str">
            <v>＊</v>
          </cell>
          <cell r="AF436" t="str">
            <v>＊</v>
          </cell>
        </row>
        <row r="437">
          <cell r="A437">
            <v>434</v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U437">
            <v>0</v>
          </cell>
          <cell r="V437" t="str">
            <v/>
          </cell>
          <cell r="Y437" t="str">
            <v/>
          </cell>
          <cell r="AB437" t="str">
            <v/>
          </cell>
          <cell r="AC437" t="str">
            <v/>
          </cell>
          <cell r="AD437" t="str">
            <v/>
          </cell>
          <cell r="AE437" t="str">
            <v>＊</v>
          </cell>
          <cell r="AF437" t="str">
            <v>＊</v>
          </cell>
        </row>
        <row r="438">
          <cell r="A438">
            <v>435</v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U438">
            <v>0</v>
          </cell>
          <cell r="V438" t="str">
            <v/>
          </cell>
          <cell r="Y438" t="str">
            <v/>
          </cell>
          <cell r="AB438" t="str">
            <v/>
          </cell>
          <cell r="AC438" t="str">
            <v/>
          </cell>
          <cell r="AD438" t="str">
            <v/>
          </cell>
          <cell r="AE438" t="str">
            <v>＊</v>
          </cell>
          <cell r="AF438" t="str">
            <v>＊</v>
          </cell>
        </row>
        <row r="439">
          <cell r="A439">
            <v>436</v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U439">
            <v>0</v>
          </cell>
          <cell r="V439" t="str">
            <v/>
          </cell>
          <cell r="Y439" t="str">
            <v/>
          </cell>
          <cell r="AB439" t="str">
            <v/>
          </cell>
          <cell r="AC439" t="str">
            <v/>
          </cell>
          <cell r="AD439" t="str">
            <v/>
          </cell>
          <cell r="AE439" t="str">
            <v>＊</v>
          </cell>
          <cell r="AF439" t="str">
            <v>＊</v>
          </cell>
        </row>
        <row r="440">
          <cell r="A440">
            <v>437</v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U440">
            <v>0</v>
          </cell>
          <cell r="V440" t="str">
            <v/>
          </cell>
          <cell r="Y440" t="str">
            <v/>
          </cell>
          <cell r="AB440" t="str">
            <v/>
          </cell>
          <cell r="AC440" t="str">
            <v/>
          </cell>
          <cell r="AD440" t="str">
            <v/>
          </cell>
          <cell r="AE440" t="str">
            <v>＊</v>
          </cell>
          <cell r="AF440" t="str">
            <v>＊</v>
          </cell>
        </row>
        <row r="441">
          <cell r="A441">
            <v>438</v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U441">
            <v>0</v>
          </cell>
          <cell r="V441" t="str">
            <v/>
          </cell>
          <cell r="Y441" t="str">
            <v/>
          </cell>
          <cell r="AB441" t="str">
            <v/>
          </cell>
          <cell r="AC441" t="str">
            <v/>
          </cell>
          <cell r="AD441" t="str">
            <v/>
          </cell>
          <cell r="AE441" t="str">
            <v>＊</v>
          </cell>
          <cell r="AF441" t="str">
            <v>＊</v>
          </cell>
        </row>
        <row r="442">
          <cell r="A442">
            <v>439</v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U442">
            <v>0</v>
          </cell>
          <cell r="V442" t="str">
            <v/>
          </cell>
          <cell r="Y442" t="str">
            <v/>
          </cell>
          <cell r="AB442" t="str">
            <v/>
          </cell>
          <cell r="AC442" t="str">
            <v/>
          </cell>
          <cell r="AD442" t="str">
            <v/>
          </cell>
          <cell r="AE442" t="str">
            <v>＊</v>
          </cell>
          <cell r="AF442" t="str">
            <v>＊</v>
          </cell>
        </row>
        <row r="443">
          <cell r="A443">
            <v>440</v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U443">
            <v>0</v>
          </cell>
          <cell r="V443" t="str">
            <v/>
          </cell>
          <cell r="Y443" t="str">
            <v/>
          </cell>
          <cell r="AB443" t="str">
            <v/>
          </cell>
          <cell r="AC443" t="str">
            <v/>
          </cell>
          <cell r="AD443" t="str">
            <v/>
          </cell>
          <cell r="AE443" t="str">
            <v>＊</v>
          </cell>
          <cell r="AF443" t="str">
            <v>＊</v>
          </cell>
        </row>
        <row r="444">
          <cell r="A444">
            <v>441</v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U444">
            <v>0</v>
          </cell>
          <cell r="V444" t="str">
            <v/>
          </cell>
          <cell r="Y444" t="str">
            <v/>
          </cell>
          <cell r="AB444" t="str">
            <v/>
          </cell>
          <cell r="AC444" t="str">
            <v/>
          </cell>
          <cell r="AD444" t="str">
            <v/>
          </cell>
          <cell r="AE444" t="str">
            <v>＊</v>
          </cell>
          <cell r="AF444" t="str">
            <v>＊</v>
          </cell>
        </row>
        <row r="445">
          <cell r="A445">
            <v>442</v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U445">
            <v>0</v>
          </cell>
          <cell r="V445" t="str">
            <v/>
          </cell>
          <cell r="Y445" t="str">
            <v/>
          </cell>
          <cell r="AB445" t="str">
            <v/>
          </cell>
          <cell r="AC445" t="str">
            <v/>
          </cell>
          <cell r="AD445" t="str">
            <v/>
          </cell>
          <cell r="AE445" t="str">
            <v>＊</v>
          </cell>
          <cell r="AF445" t="str">
            <v>＊</v>
          </cell>
        </row>
        <row r="446">
          <cell r="A446">
            <v>443</v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U446">
            <v>0</v>
          </cell>
          <cell r="V446" t="str">
            <v/>
          </cell>
          <cell r="Y446" t="str">
            <v/>
          </cell>
          <cell r="AB446" t="str">
            <v/>
          </cell>
          <cell r="AC446" t="str">
            <v/>
          </cell>
          <cell r="AD446" t="str">
            <v/>
          </cell>
          <cell r="AE446" t="str">
            <v>＊</v>
          </cell>
          <cell r="AF446" t="str">
            <v>＊</v>
          </cell>
        </row>
        <row r="447">
          <cell r="A447">
            <v>444</v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U447">
            <v>0</v>
          </cell>
          <cell r="V447" t="str">
            <v/>
          </cell>
          <cell r="Y447" t="str">
            <v/>
          </cell>
          <cell r="AB447" t="str">
            <v/>
          </cell>
          <cell r="AC447" t="str">
            <v/>
          </cell>
          <cell r="AD447" t="str">
            <v/>
          </cell>
          <cell r="AE447" t="str">
            <v>＊</v>
          </cell>
          <cell r="AF447" t="str">
            <v>＊</v>
          </cell>
        </row>
        <row r="448">
          <cell r="A448">
            <v>445</v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U448">
            <v>0</v>
          </cell>
          <cell r="V448" t="str">
            <v/>
          </cell>
          <cell r="Y448" t="str">
            <v/>
          </cell>
          <cell r="AB448" t="str">
            <v/>
          </cell>
          <cell r="AC448" t="str">
            <v/>
          </cell>
          <cell r="AD448" t="str">
            <v/>
          </cell>
          <cell r="AE448" t="str">
            <v>＊</v>
          </cell>
          <cell r="AF448" t="str">
            <v>＊</v>
          </cell>
        </row>
        <row r="449">
          <cell r="A449">
            <v>446</v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U449">
            <v>0</v>
          </cell>
          <cell r="V449" t="str">
            <v/>
          </cell>
          <cell r="Y449" t="str">
            <v/>
          </cell>
          <cell r="AB449" t="str">
            <v/>
          </cell>
          <cell r="AC449" t="str">
            <v/>
          </cell>
          <cell r="AD449" t="str">
            <v/>
          </cell>
          <cell r="AE449" t="str">
            <v>＊</v>
          </cell>
          <cell r="AF449" t="str">
            <v>＊</v>
          </cell>
        </row>
        <row r="450">
          <cell r="A450">
            <v>447</v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U450">
            <v>0</v>
          </cell>
          <cell r="V450" t="str">
            <v/>
          </cell>
          <cell r="Y450" t="str">
            <v/>
          </cell>
          <cell r="AB450" t="str">
            <v/>
          </cell>
          <cell r="AC450" t="str">
            <v/>
          </cell>
          <cell r="AD450" t="str">
            <v/>
          </cell>
          <cell r="AE450" t="str">
            <v>＊</v>
          </cell>
          <cell r="AF450" t="str">
            <v>＊</v>
          </cell>
        </row>
        <row r="451">
          <cell r="A451">
            <v>448</v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U451">
            <v>0</v>
          </cell>
          <cell r="V451" t="str">
            <v/>
          </cell>
          <cell r="Y451" t="str">
            <v/>
          </cell>
          <cell r="AB451" t="str">
            <v/>
          </cell>
          <cell r="AC451" t="str">
            <v/>
          </cell>
          <cell r="AD451" t="str">
            <v/>
          </cell>
          <cell r="AE451" t="str">
            <v>＊</v>
          </cell>
          <cell r="AF451" t="str">
            <v>＊</v>
          </cell>
        </row>
        <row r="452">
          <cell r="A452">
            <v>449</v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U452">
            <v>0</v>
          </cell>
          <cell r="V452" t="str">
            <v/>
          </cell>
          <cell r="Y452" t="str">
            <v/>
          </cell>
          <cell r="AB452" t="str">
            <v/>
          </cell>
          <cell r="AC452" t="str">
            <v/>
          </cell>
          <cell r="AD452" t="str">
            <v/>
          </cell>
          <cell r="AE452" t="str">
            <v>＊</v>
          </cell>
          <cell r="AF452" t="str">
            <v>＊</v>
          </cell>
        </row>
        <row r="453">
          <cell r="A453">
            <v>450</v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U453">
            <v>0</v>
          </cell>
          <cell r="V453" t="str">
            <v/>
          </cell>
          <cell r="Y453" t="str">
            <v/>
          </cell>
          <cell r="AB453" t="str">
            <v/>
          </cell>
          <cell r="AC453" t="str">
            <v/>
          </cell>
          <cell r="AD453" t="str">
            <v/>
          </cell>
          <cell r="AE453" t="str">
            <v>＊</v>
          </cell>
          <cell r="AF453" t="str">
            <v>＊</v>
          </cell>
        </row>
        <row r="454">
          <cell r="A454">
            <v>451</v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U454">
            <v>0</v>
          </cell>
          <cell r="V454" t="str">
            <v/>
          </cell>
          <cell r="Y454" t="str">
            <v/>
          </cell>
          <cell r="AB454" t="str">
            <v/>
          </cell>
          <cell r="AC454" t="str">
            <v/>
          </cell>
          <cell r="AD454" t="str">
            <v/>
          </cell>
          <cell r="AE454" t="str">
            <v>＊</v>
          </cell>
          <cell r="AF454" t="str">
            <v>＊</v>
          </cell>
        </row>
        <row r="455">
          <cell r="A455">
            <v>452</v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U455">
            <v>0</v>
          </cell>
          <cell r="V455" t="str">
            <v/>
          </cell>
          <cell r="Y455" t="str">
            <v/>
          </cell>
          <cell r="AB455" t="str">
            <v/>
          </cell>
          <cell r="AC455" t="str">
            <v/>
          </cell>
          <cell r="AD455" t="str">
            <v/>
          </cell>
          <cell r="AE455" t="str">
            <v>＊</v>
          </cell>
          <cell r="AF455" t="str">
            <v>＊</v>
          </cell>
        </row>
        <row r="456">
          <cell r="A456">
            <v>453</v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U456">
            <v>0</v>
          </cell>
          <cell r="V456" t="str">
            <v/>
          </cell>
          <cell r="Y456" t="str">
            <v/>
          </cell>
          <cell r="AB456" t="str">
            <v/>
          </cell>
          <cell r="AC456" t="str">
            <v/>
          </cell>
          <cell r="AD456" t="str">
            <v/>
          </cell>
          <cell r="AE456" t="str">
            <v>＊</v>
          </cell>
          <cell r="AF456" t="str">
            <v>＊</v>
          </cell>
        </row>
        <row r="457">
          <cell r="A457">
            <v>454</v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U457">
            <v>0</v>
          </cell>
          <cell r="V457" t="str">
            <v/>
          </cell>
          <cell r="Y457" t="str">
            <v/>
          </cell>
          <cell r="AB457" t="str">
            <v/>
          </cell>
          <cell r="AC457" t="str">
            <v/>
          </cell>
          <cell r="AD457" t="str">
            <v/>
          </cell>
          <cell r="AE457" t="str">
            <v>＊</v>
          </cell>
          <cell r="AF457" t="str">
            <v>＊</v>
          </cell>
        </row>
        <row r="458">
          <cell r="A458">
            <v>455</v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U458">
            <v>0</v>
          </cell>
          <cell r="V458" t="str">
            <v/>
          </cell>
          <cell r="Y458" t="str">
            <v/>
          </cell>
          <cell r="AB458" t="str">
            <v/>
          </cell>
          <cell r="AC458" t="str">
            <v/>
          </cell>
          <cell r="AD458" t="str">
            <v/>
          </cell>
          <cell r="AE458" t="str">
            <v>＊</v>
          </cell>
          <cell r="AF458" t="str">
            <v>＊</v>
          </cell>
        </row>
        <row r="459">
          <cell r="A459">
            <v>456</v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U459">
            <v>0</v>
          </cell>
          <cell r="V459" t="str">
            <v/>
          </cell>
          <cell r="Y459" t="str">
            <v/>
          </cell>
          <cell r="AB459" t="str">
            <v/>
          </cell>
          <cell r="AC459" t="str">
            <v/>
          </cell>
          <cell r="AD459" t="str">
            <v/>
          </cell>
          <cell r="AE459" t="str">
            <v>＊</v>
          </cell>
          <cell r="AF459" t="str">
            <v>＊</v>
          </cell>
        </row>
        <row r="460">
          <cell r="A460">
            <v>457</v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U460">
            <v>0</v>
          </cell>
          <cell r="V460" t="str">
            <v/>
          </cell>
          <cell r="Y460" t="str">
            <v/>
          </cell>
          <cell r="AB460" t="str">
            <v/>
          </cell>
          <cell r="AC460" t="str">
            <v/>
          </cell>
          <cell r="AD460" t="str">
            <v/>
          </cell>
          <cell r="AE460" t="str">
            <v>＊</v>
          </cell>
          <cell r="AF460" t="str">
            <v>＊</v>
          </cell>
        </row>
        <row r="461">
          <cell r="A461">
            <v>458</v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U461">
            <v>0</v>
          </cell>
          <cell r="V461" t="str">
            <v/>
          </cell>
          <cell r="Y461" t="str">
            <v/>
          </cell>
          <cell r="AB461" t="str">
            <v/>
          </cell>
          <cell r="AC461" t="str">
            <v/>
          </cell>
          <cell r="AD461" t="str">
            <v/>
          </cell>
          <cell r="AE461" t="str">
            <v>＊</v>
          </cell>
          <cell r="AF461" t="str">
            <v>＊</v>
          </cell>
        </row>
        <row r="462">
          <cell r="A462">
            <v>459</v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U462">
            <v>0</v>
          </cell>
          <cell r="V462" t="str">
            <v/>
          </cell>
          <cell r="Y462" t="str">
            <v/>
          </cell>
          <cell r="AB462" t="str">
            <v/>
          </cell>
          <cell r="AC462" t="str">
            <v/>
          </cell>
          <cell r="AD462" t="str">
            <v/>
          </cell>
          <cell r="AE462" t="str">
            <v>＊</v>
          </cell>
          <cell r="AF462" t="str">
            <v>＊</v>
          </cell>
        </row>
        <row r="463">
          <cell r="A463">
            <v>460</v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U463">
            <v>0</v>
          </cell>
          <cell r="V463" t="str">
            <v/>
          </cell>
          <cell r="Y463" t="str">
            <v/>
          </cell>
          <cell r="AB463" t="str">
            <v/>
          </cell>
          <cell r="AC463" t="str">
            <v/>
          </cell>
          <cell r="AD463" t="str">
            <v/>
          </cell>
          <cell r="AE463" t="str">
            <v>＊</v>
          </cell>
          <cell r="AF463" t="str">
            <v>＊</v>
          </cell>
        </row>
        <row r="464">
          <cell r="A464">
            <v>461</v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U464">
            <v>0</v>
          </cell>
          <cell r="V464" t="str">
            <v/>
          </cell>
          <cell r="Y464" t="str">
            <v/>
          </cell>
          <cell r="AB464" t="str">
            <v/>
          </cell>
          <cell r="AC464" t="str">
            <v/>
          </cell>
          <cell r="AD464" t="str">
            <v/>
          </cell>
          <cell r="AE464" t="str">
            <v>＊</v>
          </cell>
          <cell r="AF464" t="str">
            <v>＊</v>
          </cell>
        </row>
        <row r="465">
          <cell r="A465">
            <v>462</v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U465">
            <v>0</v>
          </cell>
          <cell r="V465" t="str">
            <v/>
          </cell>
          <cell r="Y465" t="str">
            <v/>
          </cell>
          <cell r="AB465" t="str">
            <v/>
          </cell>
          <cell r="AC465" t="str">
            <v/>
          </cell>
          <cell r="AD465" t="str">
            <v/>
          </cell>
          <cell r="AE465" t="str">
            <v>＊</v>
          </cell>
          <cell r="AF465" t="str">
            <v>＊</v>
          </cell>
        </row>
        <row r="466">
          <cell r="A466">
            <v>463</v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U466">
            <v>0</v>
          </cell>
          <cell r="V466" t="str">
            <v/>
          </cell>
          <cell r="Y466" t="str">
            <v/>
          </cell>
          <cell r="AB466" t="str">
            <v/>
          </cell>
          <cell r="AC466" t="str">
            <v/>
          </cell>
          <cell r="AD466" t="str">
            <v/>
          </cell>
          <cell r="AE466" t="str">
            <v>＊</v>
          </cell>
          <cell r="AF466" t="str">
            <v>＊</v>
          </cell>
        </row>
        <row r="467">
          <cell r="A467">
            <v>464</v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U467">
            <v>0</v>
          </cell>
          <cell r="V467" t="str">
            <v/>
          </cell>
          <cell r="Y467" t="str">
            <v/>
          </cell>
          <cell r="AB467" t="str">
            <v/>
          </cell>
          <cell r="AC467" t="str">
            <v/>
          </cell>
          <cell r="AD467" t="str">
            <v/>
          </cell>
          <cell r="AE467" t="str">
            <v>＊</v>
          </cell>
          <cell r="AF467" t="str">
            <v>＊</v>
          </cell>
        </row>
        <row r="468">
          <cell r="A468">
            <v>465</v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U468">
            <v>0</v>
          </cell>
          <cell r="V468" t="str">
            <v/>
          </cell>
          <cell r="Y468" t="str">
            <v/>
          </cell>
          <cell r="AB468" t="str">
            <v/>
          </cell>
          <cell r="AC468" t="str">
            <v/>
          </cell>
          <cell r="AD468" t="str">
            <v/>
          </cell>
          <cell r="AE468" t="str">
            <v>＊</v>
          </cell>
          <cell r="AF468" t="str">
            <v>＊</v>
          </cell>
        </row>
        <row r="469">
          <cell r="A469">
            <v>466</v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U469">
            <v>0</v>
          </cell>
          <cell r="V469" t="str">
            <v/>
          </cell>
          <cell r="Y469" t="str">
            <v/>
          </cell>
          <cell r="AB469" t="str">
            <v/>
          </cell>
          <cell r="AC469" t="str">
            <v/>
          </cell>
          <cell r="AD469" t="str">
            <v/>
          </cell>
          <cell r="AE469" t="str">
            <v>＊</v>
          </cell>
          <cell r="AF469" t="str">
            <v>＊</v>
          </cell>
        </row>
        <row r="470">
          <cell r="A470">
            <v>467</v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U470">
            <v>0</v>
          </cell>
          <cell r="V470" t="str">
            <v/>
          </cell>
          <cell r="Y470" t="str">
            <v/>
          </cell>
          <cell r="AB470" t="str">
            <v/>
          </cell>
          <cell r="AC470" t="str">
            <v/>
          </cell>
          <cell r="AD470" t="str">
            <v/>
          </cell>
          <cell r="AE470" t="str">
            <v>＊</v>
          </cell>
          <cell r="AF470" t="str">
            <v>＊</v>
          </cell>
        </row>
        <row r="471">
          <cell r="A471">
            <v>468</v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U471">
            <v>0</v>
          </cell>
          <cell r="V471" t="str">
            <v/>
          </cell>
          <cell r="Y471" t="str">
            <v/>
          </cell>
          <cell r="AB471" t="str">
            <v/>
          </cell>
          <cell r="AC471" t="str">
            <v/>
          </cell>
          <cell r="AD471" t="str">
            <v/>
          </cell>
          <cell r="AE471" t="str">
            <v>＊</v>
          </cell>
          <cell r="AF471" t="str">
            <v>＊</v>
          </cell>
        </row>
        <row r="472">
          <cell r="A472">
            <v>469</v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U472">
            <v>0</v>
          </cell>
          <cell r="V472" t="str">
            <v/>
          </cell>
          <cell r="Y472" t="str">
            <v/>
          </cell>
          <cell r="AB472" t="str">
            <v/>
          </cell>
          <cell r="AC472" t="str">
            <v/>
          </cell>
          <cell r="AD472" t="str">
            <v/>
          </cell>
          <cell r="AE472" t="str">
            <v>＊</v>
          </cell>
          <cell r="AF472" t="str">
            <v>＊</v>
          </cell>
        </row>
        <row r="473">
          <cell r="A473">
            <v>470</v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U473">
            <v>0</v>
          </cell>
          <cell r="V473" t="str">
            <v/>
          </cell>
          <cell r="Y473" t="str">
            <v/>
          </cell>
          <cell r="AB473" t="str">
            <v/>
          </cell>
          <cell r="AC473" t="str">
            <v/>
          </cell>
          <cell r="AD473" t="str">
            <v/>
          </cell>
          <cell r="AE473" t="str">
            <v>＊</v>
          </cell>
          <cell r="AF473" t="str">
            <v>＊</v>
          </cell>
        </row>
        <row r="474">
          <cell r="A474">
            <v>471</v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U474">
            <v>0</v>
          </cell>
          <cell r="V474" t="str">
            <v/>
          </cell>
          <cell r="Y474" t="str">
            <v/>
          </cell>
          <cell r="AB474" t="str">
            <v/>
          </cell>
          <cell r="AC474" t="str">
            <v/>
          </cell>
          <cell r="AD474" t="str">
            <v/>
          </cell>
          <cell r="AE474" t="str">
            <v>＊</v>
          </cell>
          <cell r="AF474" t="str">
            <v>＊</v>
          </cell>
        </row>
        <row r="475">
          <cell r="A475">
            <v>472</v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U475">
            <v>0</v>
          </cell>
          <cell r="V475" t="str">
            <v/>
          </cell>
          <cell r="Y475" t="str">
            <v/>
          </cell>
          <cell r="AB475" t="str">
            <v/>
          </cell>
          <cell r="AC475" t="str">
            <v/>
          </cell>
          <cell r="AD475" t="str">
            <v/>
          </cell>
          <cell r="AE475" t="str">
            <v>＊</v>
          </cell>
          <cell r="AF475" t="str">
            <v>＊</v>
          </cell>
        </row>
        <row r="476">
          <cell r="A476">
            <v>473</v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U476">
            <v>0</v>
          </cell>
          <cell r="V476" t="str">
            <v/>
          </cell>
          <cell r="Y476" t="str">
            <v/>
          </cell>
          <cell r="AB476" t="str">
            <v/>
          </cell>
          <cell r="AC476" t="str">
            <v/>
          </cell>
          <cell r="AD476" t="str">
            <v/>
          </cell>
          <cell r="AE476" t="str">
            <v>＊</v>
          </cell>
          <cell r="AF476" t="str">
            <v>＊</v>
          </cell>
        </row>
        <row r="477">
          <cell r="A477">
            <v>474</v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U477">
            <v>0</v>
          </cell>
          <cell r="V477" t="str">
            <v/>
          </cell>
          <cell r="Y477" t="str">
            <v/>
          </cell>
          <cell r="AB477" t="str">
            <v/>
          </cell>
          <cell r="AC477" t="str">
            <v/>
          </cell>
          <cell r="AD477" t="str">
            <v/>
          </cell>
          <cell r="AE477" t="str">
            <v>＊</v>
          </cell>
          <cell r="AF477" t="str">
            <v>＊</v>
          </cell>
        </row>
        <row r="478">
          <cell r="A478">
            <v>475</v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U478">
            <v>0</v>
          </cell>
          <cell r="V478" t="str">
            <v/>
          </cell>
          <cell r="Y478" t="str">
            <v/>
          </cell>
          <cell r="AB478" t="str">
            <v/>
          </cell>
          <cell r="AC478" t="str">
            <v/>
          </cell>
          <cell r="AD478" t="str">
            <v/>
          </cell>
          <cell r="AE478" t="str">
            <v>＊</v>
          </cell>
          <cell r="AF478" t="str">
            <v>＊</v>
          </cell>
        </row>
        <row r="479">
          <cell r="A479">
            <v>476</v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U479">
            <v>0</v>
          </cell>
          <cell r="V479" t="str">
            <v/>
          </cell>
          <cell r="Y479" t="str">
            <v/>
          </cell>
          <cell r="AB479" t="str">
            <v/>
          </cell>
          <cell r="AC479" t="str">
            <v/>
          </cell>
          <cell r="AD479" t="str">
            <v/>
          </cell>
          <cell r="AE479" t="str">
            <v>＊</v>
          </cell>
          <cell r="AF479" t="str">
            <v>＊</v>
          </cell>
        </row>
        <row r="480">
          <cell r="A480">
            <v>477</v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U480">
            <v>0</v>
          </cell>
          <cell r="V480" t="str">
            <v/>
          </cell>
          <cell r="Y480" t="str">
            <v/>
          </cell>
          <cell r="AB480" t="str">
            <v/>
          </cell>
          <cell r="AC480" t="str">
            <v/>
          </cell>
          <cell r="AD480" t="str">
            <v/>
          </cell>
          <cell r="AE480" t="str">
            <v>＊</v>
          </cell>
          <cell r="AF480" t="str">
            <v>＊</v>
          </cell>
        </row>
        <row r="481">
          <cell r="A481">
            <v>478</v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U481">
            <v>0</v>
          </cell>
          <cell r="V481" t="str">
            <v/>
          </cell>
          <cell r="Y481" t="str">
            <v/>
          </cell>
          <cell r="AB481" t="str">
            <v/>
          </cell>
          <cell r="AC481" t="str">
            <v/>
          </cell>
          <cell r="AD481" t="str">
            <v/>
          </cell>
          <cell r="AE481" t="str">
            <v>＊</v>
          </cell>
          <cell r="AF481" t="str">
            <v>＊</v>
          </cell>
        </row>
        <row r="482">
          <cell r="A482">
            <v>479</v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U482">
            <v>0</v>
          </cell>
          <cell r="V482" t="str">
            <v/>
          </cell>
          <cell r="Y482" t="str">
            <v/>
          </cell>
          <cell r="AB482" t="str">
            <v/>
          </cell>
          <cell r="AC482" t="str">
            <v/>
          </cell>
          <cell r="AD482" t="str">
            <v/>
          </cell>
          <cell r="AE482" t="str">
            <v>＊</v>
          </cell>
          <cell r="AF482" t="str">
            <v>＊</v>
          </cell>
        </row>
        <row r="483">
          <cell r="A483">
            <v>480</v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U483">
            <v>0</v>
          </cell>
          <cell r="V483" t="str">
            <v/>
          </cell>
          <cell r="Y483" t="str">
            <v/>
          </cell>
          <cell r="AB483" t="str">
            <v/>
          </cell>
          <cell r="AC483" t="str">
            <v/>
          </cell>
          <cell r="AD483" t="str">
            <v/>
          </cell>
          <cell r="AE483" t="str">
            <v>＊</v>
          </cell>
          <cell r="AF483" t="str">
            <v>＊</v>
          </cell>
        </row>
        <row r="484">
          <cell r="A484">
            <v>481</v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U484">
            <v>0</v>
          </cell>
          <cell r="V484" t="str">
            <v/>
          </cell>
          <cell r="Y484" t="str">
            <v/>
          </cell>
          <cell r="AB484" t="str">
            <v/>
          </cell>
          <cell r="AC484" t="str">
            <v/>
          </cell>
          <cell r="AD484" t="str">
            <v/>
          </cell>
          <cell r="AE484" t="str">
            <v>＊</v>
          </cell>
          <cell r="AF484" t="str">
            <v>＊</v>
          </cell>
        </row>
        <row r="485">
          <cell r="A485">
            <v>482</v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U485">
            <v>0</v>
          </cell>
          <cell r="V485" t="str">
            <v/>
          </cell>
          <cell r="Y485" t="str">
            <v/>
          </cell>
          <cell r="AB485" t="str">
            <v/>
          </cell>
          <cell r="AC485" t="str">
            <v/>
          </cell>
          <cell r="AD485" t="str">
            <v/>
          </cell>
          <cell r="AE485" t="str">
            <v>＊</v>
          </cell>
          <cell r="AF485" t="str">
            <v>＊</v>
          </cell>
        </row>
        <row r="486">
          <cell r="A486">
            <v>483</v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U486">
            <v>0</v>
          </cell>
          <cell r="V486" t="str">
            <v/>
          </cell>
          <cell r="Y486" t="str">
            <v/>
          </cell>
          <cell r="AB486" t="str">
            <v/>
          </cell>
          <cell r="AC486" t="str">
            <v/>
          </cell>
          <cell r="AD486" t="str">
            <v/>
          </cell>
          <cell r="AE486" t="str">
            <v>＊</v>
          </cell>
          <cell r="AF486" t="str">
            <v>＊</v>
          </cell>
        </row>
        <row r="487">
          <cell r="A487">
            <v>484</v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U487">
            <v>0</v>
          </cell>
          <cell r="V487" t="str">
            <v/>
          </cell>
          <cell r="Y487" t="str">
            <v/>
          </cell>
          <cell r="AB487" t="str">
            <v/>
          </cell>
          <cell r="AC487" t="str">
            <v/>
          </cell>
          <cell r="AD487" t="str">
            <v/>
          </cell>
          <cell r="AE487" t="str">
            <v>＊</v>
          </cell>
          <cell r="AF487" t="str">
            <v>＊</v>
          </cell>
        </row>
        <row r="488">
          <cell r="A488">
            <v>485</v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U488">
            <v>0</v>
          </cell>
          <cell r="V488" t="str">
            <v/>
          </cell>
          <cell r="Y488" t="str">
            <v/>
          </cell>
          <cell r="AB488" t="str">
            <v/>
          </cell>
          <cell r="AC488" t="str">
            <v/>
          </cell>
          <cell r="AD488" t="str">
            <v/>
          </cell>
          <cell r="AE488" t="str">
            <v>＊</v>
          </cell>
          <cell r="AF488" t="str">
            <v>＊</v>
          </cell>
        </row>
        <row r="489">
          <cell r="A489">
            <v>486</v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U489">
            <v>0</v>
          </cell>
          <cell r="V489" t="str">
            <v/>
          </cell>
          <cell r="Y489" t="str">
            <v/>
          </cell>
          <cell r="AB489" t="str">
            <v/>
          </cell>
          <cell r="AC489" t="str">
            <v/>
          </cell>
          <cell r="AD489" t="str">
            <v/>
          </cell>
          <cell r="AE489" t="str">
            <v>＊</v>
          </cell>
          <cell r="AF489" t="str">
            <v>＊</v>
          </cell>
        </row>
        <row r="490">
          <cell r="A490">
            <v>487</v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U490">
            <v>0</v>
          </cell>
          <cell r="V490" t="str">
            <v/>
          </cell>
          <cell r="Y490" t="str">
            <v/>
          </cell>
          <cell r="AB490" t="str">
            <v/>
          </cell>
          <cell r="AC490" t="str">
            <v/>
          </cell>
          <cell r="AD490" t="str">
            <v/>
          </cell>
          <cell r="AE490" t="str">
            <v>＊</v>
          </cell>
          <cell r="AF490" t="str">
            <v>＊</v>
          </cell>
        </row>
        <row r="491">
          <cell r="A491">
            <v>488</v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U491">
            <v>0</v>
          </cell>
          <cell r="V491" t="str">
            <v/>
          </cell>
          <cell r="Y491" t="str">
            <v/>
          </cell>
          <cell r="AB491" t="str">
            <v/>
          </cell>
          <cell r="AC491" t="str">
            <v/>
          </cell>
          <cell r="AD491" t="str">
            <v/>
          </cell>
          <cell r="AE491" t="str">
            <v>＊</v>
          </cell>
          <cell r="AF491" t="str">
            <v>＊</v>
          </cell>
        </row>
        <row r="492">
          <cell r="A492">
            <v>489</v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U492">
            <v>0</v>
          </cell>
          <cell r="V492" t="str">
            <v/>
          </cell>
          <cell r="Y492" t="str">
            <v/>
          </cell>
          <cell r="AB492" t="str">
            <v/>
          </cell>
          <cell r="AC492" t="str">
            <v/>
          </cell>
          <cell r="AD492" t="str">
            <v/>
          </cell>
          <cell r="AE492" t="str">
            <v>＊</v>
          </cell>
          <cell r="AF492" t="str">
            <v>＊</v>
          </cell>
        </row>
        <row r="493">
          <cell r="A493">
            <v>490</v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U493">
            <v>0</v>
          </cell>
          <cell r="V493" t="str">
            <v/>
          </cell>
          <cell r="Y493" t="str">
            <v/>
          </cell>
          <cell r="AB493" t="str">
            <v/>
          </cell>
          <cell r="AC493" t="str">
            <v/>
          </cell>
          <cell r="AD493" t="str">
            <v/>
          </cell>
          <cell r="AE493" t="str">
            <v>＊</v>
          </cell>
          <cell r="AF493" t="str">
            <v>＊</v>
          </cell>
        </row>
        <row r="494">
          <cell r="A494">
            <v>491</v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U494">
            <v>0</v>
          </cell>
          <cell r="V494" t="str">
            <v/>
          </cell>
          <cell r="Y494" t="str">
            <v/>
          </cell>
          <cell r="AB494" t="str">
            <v/>
          </cell>
          <cell r="AC494" t="str">
            <v/>
          </cell>
          <cell r="AD494" t="str">
            <v/>
          </cell>
          <cell r="AE494" t="str">
            <v>＊</v>
          </cell>
          <cell r="AF494" t="str">
            <v>＊</v>
          </cell>
        </row>
        <row r="495">
          <cell r="A495">
            <v>492</v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U495">
            <v>0</v>
          </cell>
          <cell r="V495" t="str">
            <v/>
          </cell>
          <cell r="Y495" t="str">
            <v/>
          </cell>
          <cell r="AB495" t="str">
            <v/>
          </cell>
          <cell r="AC495" t="str">
            <v/>
          </cell>
          <cell r="AD495" t="str">
            <v/>
          </cell>
          <cell r="AE495" t="str">
            <v>＊</v>
          </cell>
          <cell r="AF495" t="str">
            <v>＊</v>
          </cell>
        </row>
        <row r="496">
          <cell r="A496">
            <v>493</v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U496">
            <v>0</v>
          </cell>
          <cell r="V496" t="str">
            <v/>
          </cell>
          <cell r="Y496" t="str">
            <v/>
          </cell>
          <cell r="AB496" t="str">
            <v/>
          </cell>
          <cell r="AC496" t="str">
            <v/>
          </cell>
          <cell r="AD496" t="str">
            <v/>
          </cell>
          <cell r="AE496" t="str">
            <v>＊</v>
          </cell>
          <cell r="AF496" t="str">
            <v>＊</v>
          </cell>
        </row>
        <row r="497">
          <cell r="A497">
            <v>494</v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U497">
            <v>0</v>
          </cell>
          <cell r="V497" t="str">
            <v/>
          </cell>
          <cell r="Y497" t="str">
            <v/>
          </cell>
          <cell r="AB497" t="str">
            <v/>
          </cell>
          <cell r="AC497" t="str">
            <v/>
          </cell>
          <cell r="AD497" t="str">
            <v/>
          </cell>
          <cell r="AE497" t="str">
            <v>＊</v>
          </cell>
          <cell r="AF497" t="str">
            <v>＊</v>
          </cell>
        </row>
        <row r="498">
          <cell r="A498">
            <v>495</v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U498">
            <v>0</v>
          </cell>
          <cell r="V498" t="str">
            <v/>
          </cell>
          <cell r="Y498" t="str">
            <v/>
          </cell>
          <cell r="AB498" t="str">
            <v/>
          </cell>
          <cell r="AC498" t="str">
            <v/>
          </cell>
          <cell r="AD498" t="str">
            <v/>
          </cell>
          <cell r="AE498" t="str">
            <v>＊</v>
          </cell>
          <cell r="AF498" t="str">
            <v>＊</v>
          </cell>
        </row>
        <row r="499">
          <cell r="A499">
            <v>496</v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U499">
            <v>0</v>
          </cell>
          <cell r="V499" t="str">
            <v/>
          </cell>
          <cell r="Y499" t="str">
            <v/>
          </cell>
          <cell r="AB499" t="str">
            <v/>
          </cell>
          <cell r="AC499" t="str">
            <v/>
          </cell>
          <cell r="AD499" t="str">
            <v/>
          </cell>
          <cell r="AE499" t="str">
            <v>＊</v>
          </cell>
          <cell r="AF499" t="str">
            <v>＊</v>
          </cell>
        </row>
        <row r="500">
          <cell r="A500">
            <v>497</v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U500">
            <v>0</v>
          </cell>
          <cell r="V500" t="str">
            <v/>
          </cell>
          <cell r="Y500" t="str">
            <v/>
          </cell>
          <cell r="AB500" t="str">
            <v/>
          </cell>
          <cell r="AC500" t="str">
            <v/>
          </cell>
          <cell r="AD500" t="str">
            <v/>
          </cell>
          <cell r="AE500" t="str">
            <v>＊</v>
          </cell>
          <cell r="AF500" t="str">
            <v>＊</v>
          </cell>
        </row>
        <row r="501">
          <cell r="A501">
            <v>498</v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U501">
            <v>0</v>
          </cell>
          <cell r="V501" t="str">
            <v/>
          </cell>
          <cell r="Y501" t="str">
            <v/>
          </cell>
          <cell r="AB501" t="str">
            <v/>
          </cell>
          <cell r="AC501" t="str">
            <v/>
          </cell>
          <cell r="AD501" t="str">
            <v/>
          </cell>
          <cell r="AE501" t="str">
            <v>＊</v>
          </cell>
          <cell r="AF501" t="str">
            <v>＊</v>
          </cell>
        </row>
        <row r="502">
          <cell r="A502">
            <v>499</v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U502">
            <v>0</v>
          </cell>
          <cell r="V502" t="str">
            <v/>
          </cell>
          <cell r="Y502" t="str">
            <v/>
          </cell>
          <cell r="AB502" t="str">
            <v/>
          </cell>
          <cell r="AC502" t="str">
            <v/>
          </cell>
          <cell r="AD502" t="str">
            <v/>
          </cell>
          <cell r="AE502" t="str">
            <v>＊</v>
          </cell>
          <cell r="AF502" t="str">
            <v>＊</v>
          </cell>
        </row>
        <row r="503">
          <cell r="A503">
            <v>500</v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U503">
            <v>0</v>
          </cell>
          <cell r="V503" t="str">
            <v/>
          </cell>
          <cell r="Y503" t="str">
            <v/>
          </cell>
          <cell r="AB503" t="str">
            <v/>
          </cell>
          <cell r="AC503" t="str">
            <v/>
          </cell>
          <cell r="AD503" t="str">
            <v/>
          </cell>
          <cell r="AE503" t="str">
            <v>＊</v>
          </cell>
          <cell r="AF503" t="str">
            <v>＊</v>
          </cell>
        </row>
        <row r="504">
          <cell r="A504">
            <v>501</v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U504">
            <v>0</v>
          </cell>
          <cell r="V504" t="str">
            <v/>
          </cell>
          <cell r="Y504" t="str">
            <v/>
          </cell>
          <cell r="AB504" t="str">
            <v/>
          </cell>
          <cell r="AC504" t="str">
            <v/>
          </cell>
          <cell r="AD504" t="str">
            <v/>
          </cell>
          <cell r="AE504" t="str">
            <v>＊</v>
          </cell>
          <cell r="AF504" t="str">
            <v>＊</v>
          </cell>
        </row>
        <row r="505">
          <cell r="A505">
            <v>502</v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U505">
            <v>0</v>
          </cell>
          <cell r="V505" t="str">
            <v/>
          </cell>
          <cell r="Y505" t="str">
            <v/>
          </cell>
          <cell r="AB505" t="str">
            <v/>
          </cell>
          <cell r="AC505" t="str">
            <v/>
          </cell>
          <cell r="AD505" t="str">
            <v/>
          </cell>
          <cell r="AE505" t="str">
            <v>＊</v>
          </cell>
          <cell r="AF505" t="str">
            <v>＊</v>
          </cell>
        </row>
        <row r="506">
          <cell r="A506">
            <v>503</v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U506">
            <v>0</v>
          </cell>
          <cell r="V506" t="str">
            <v/>
          </cell>
          <cell r="Y506" t="str">
            <v/>
          </cell>
          <cell r="AB506" t="str">
            <v/>
          </cell>
          <cell r="AC506" t="str">
            <v/>
          </cell>
          <cell r="AD506" t="str">
            <v/>
          </cell>
          <cell r="AE506" t="str">
            <v>＊</v>
          </cell>
          <cell r="AF506" t="str">
            <v>＊</v>
          </cell>
        </row>
        <row r="507">
          <cell r="A507">
            <v>504</v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U507">
            <v>0</v>
          </cell>
          <cell r="V507" t="str">
            <v/>
          </cell>
          <cell r="Y507" t="str">
            <v/>
          </cell>
          <cell r="AB507" t="str">
            <v/>
          </cell>
          <cell r="AC507" t="str">
            <v/>
          </cell>
          <cell r="AD507" t="str">
            <v/>
          </cell>
          <cell r="AE507" t="str">
            <v>＊</v>
          </cell>
          <cell r="AF507" t="str">
            <v>＊</v>
          </cell>
        </row>
        <row r="508">
          <cell r="A508">
            <v>505</v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U508">
            <v>0</v>
          </cell>
          <cell r="V508" t="str">
            <v/>
          </cell>
          <cell r="Y508" t="str">
            <v/>
          </cell>
          <cell r="AB508" t="str">
            <v/>
          </cell>
          <cell r="AC508" t="str">
            <v/>
          </cell>
          <cell r="AD508" t="str">
            <v/>
          </cell>
          <cell r="AE508" t="str">
            <v>＊</v>
          </cell>
          <cell r="AF508" t="str">
            <v>＊</v>
          </cell>
        </row>
        <row r="509">
          <cell r="A509">
            <v>506</v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U509">
            <v>0</v>
          </cell>
          <cell r="V509" t="str">
            <v/>
          </cell>
          <cell r="Y509" t="str">
            <v/>
          </cell>
          <cell r="AB509" t="str">
            <v/>
          </cell>
          <cell r="AC509" t="str">
            <v/>
          </cell>
          <cell r="AD509" t="str">
            <v/>
          </cell>
          <cell r="AE509" t="str">
            <v>＊</v>
          </cell>
          <cell r="AF509" t="str">
            <v>＊</v>
          </cell>
        </row>
        <row r="510">
          <cell r="A510">
            <v>507</v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U510">
            <v>0</v>
          </cell>
          <cell r="V510" t="str">
            <v/>
          </cell>
          <cell r="Y510" t="str">
            <v/>
          </cell>
          <cell r="AB510" t="str">
            <v/>
          </cell>
          <cell r="AC510" t="str">
            <v/>
          </cell>
          <cell r="AD510" t="str">
            <v/>
          </cell>
          <cell r="AE510" t="str">
            <v>＊</v>
          </cell>
          <cell r="AF510" t="str">
            <v>＊</v>
          </cell>
        </row>
        <row r="511">
          <cell r="A511">
            <v>508</v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U511">
            <v>0</v>
          </cell>
          <cell r="V511" t="str">
            <v/>
          </cell>
          <cell r="Y511" t="str">
            <v/>
          </cell>
          <cell r="AB511" t="str">
            <v/>
          </cell>
          <cell r="AC511" t="str">
            <v/>
          </cell>
          <cell r="AD511" t="str">
            <v/>
          </cell>
          <cell r="AE511" t="str">
            <v>＊</v>
          </cell>
          <cell r="AF511" t="str">
            <v>＊</v>
          </cell>
        </row>
        <row r="512">
          <cell r="A512">
            <v>509</v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U512">
            <v>0</v>
          </cell>
          <cell r="V512" t="str">
            <v/>
          </cell>
          <cell r="Y512" t="str">
            <v/>
          </cell>
          <cell r="AB512" t="str">
            <v/>
          </cell>
          <cell r="AC512" t="str">
            <v/>
          </cell>
          <cell r="AD512" t="str">
            <v/>
          </cell>
          <cell r="AE512" t="str">
            <v>＊</v>
          </cell>
          <cell r="AF512" t="str">
            <v>＊</v>
          </cell>
        </row>
        <row r="513">
          <cell r="A513">
            <v>510</v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U513">
            <v>0</v>
          </cell>
          <cell r="V513" t="str">
            <v/>
          </cell>
          <cell r="Y513" t="str">
            <v/>
          </cell>
          <cell r="AB513" t="str">
            <v/>
          </cell>
          <cell r="AC513" t="str">
            <v/>
          </cell>
          <cell r="AD513" t="str">
            <v/>
          </cell>
          <cell r="AE513" t="str">
            <v>＊</v>
          </cell>
          <cell r="AF513" t="str">
            <v>＊</v>
          </cell>
        </row>
        <row r="514">
          <cell r="A514">
            <v>511</v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U514">
            <v>0</v>
          </cell>
          <cell r="V514" t="str">
            <v/>
          </cell>
          <cell r="Y514" t="str">
            <v/>
          </cell>
          <cell r="AB514" t="str">
            <v/>
          </cell>
          <cell r="AC514" t="str">
            <v/>
          </cell>
          <cell r="AD514" t="str">
            <v/>
          </cell>
          <cell r="AE514" t="str">
            <v>＊</v>
          </cell>
          <cell r="AF514" t="str">
            <v>＊</v>
          </cell>
        </row>
        <row r="515">
          <cell r="A515">
            <v>512</v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U515">
            <v>0</v>
          </cell>
          <cell r="V515" t="str">
            <v/>
          </cell>
          <cell r="Y515" t="str">
            <v/>
          </cell>
          <cell r="AB515" t="str">
            <v/>
          </cell>
          <cell r="AC515" t="str">
            <v/>
          </cell>
          <cell r="AD515" t="str">
            <v/>
          </cell>
          <cell r="AE515" t="str">
            <v>＊</v>
          </cell>
          <cell r="AF515" t="str">
            <v>＊</v>
          </cell>
        </row>
        <row r="516">
          <cell r="A516">
            <v>513</v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U516">
            <v>0</v>
          </cell>
          <cell r="V516" t="str">
            <v/>
          </cell>
          <cell r="Y516" t="str">
            <v/>
          </cell>
          <cell r="AB516" t="str">
            <v/>
          </cell>
          <cell r="AC516" t="str">
            <v/>
          </cell>
          <cell r="AD516" t="str">
            <v/>
          </cell>
          <cell r="AE516" t="str">
            <v>＊</v>
          </cell>
          <cell r="AF516" t="str">
            <v>＊</v>
          </cell>
        </row>
        <row r="517">
          <cell r="A517">
            <v>514</v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U517">
            <v>0</v>
          </cell>
          <cell r="V517" t="str">
            <v/>
          </cell>
          <cell r="Y517" t="str">
            <v/>
          </cell>
          <cell r="AB517" t="str">
            <v/>
          </cell>
          <cell r="AC517" t="str">
            <v/>
          </cell>
          <cell r="AD517" t="str">
            <v/>
          </cell>
          <cell r="AE517" t="str">
            <v>＊</v>
          </cell>
          <cell r="AF517" t="str">
            <v>＊</v>
          </cell>
        </row>
        <row r="518">
          <cell r="A518">
            <v>515</v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U518">
            <v>0</v>
          </cell>
          <cell r="V518" t="str">
            <v/>
          </cell>
          <cell r="Y518" t="str">
            <v/>
          </cell>
          <cell r="AB518" t="str">
            <v/>
          </cell>
          <cell r="AC518" t="str">
            <v/>
          </cell>
          <cell r="AD518" t="str">
            <v/>
          </cell>
          <cell r="AE518" t="str">
            <v>＊</v>
          </cell>
          <cell r="AF518" t="str">
            <v>＊</v>
          </cell>
        </row>
        <row r="519">
          <cell r="A519">
            <v>516</v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U519">
            <v>0</v>
          </cell>
          <cell r="V519" t="str">
            <v/>
          </cell>
          <cell r="Y519" t="str">
            <v/>
          </cell>
          <cell r="AB519" t="str">
            <v/>
          </cell>
          <cell r="AC519" t="str">
            <v/>
          </cell>
          <cell r="AD519" t="str">
            <v/>
          </cell>
          <cell r="AE519" t="str">
            <v>＊</v>
          </cell>
          <cell r="AF519" t="str">
            <v>＊</v>
          </cell>
        </row>
        <row r="520">
          <cell r="A520">
            <v>517</v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U520">
            <v>0</v>
          </cell>
          <cell r="V520" t="str">
            <v/>
          </cell>
          <cell r="Y520" t="str">
            <v/>
          </cell>
          <cell r="AB520" t="str">
            <v/>
          </cell>
          <cell r="AC520" t="str">
            <v/>
          </cell>
          <cell r="AD520" t="str">
            <v/>
          </cell>
          <cell r="AE520" t="str">
            <v>＊</v>
          </cell>
          <cell r="AF520" t="str">
            <v>＊</v>
          </cell>
        </row>
        <row r="521">
          <cell r="A521">
            <v>518</v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U521">
            <v>0</v>
          </cell>
          <cell r="V521" t="str">
            <v/>
          </cell>
          <cell r="Y521" t="str">
            <v/>
          </cell>
          <cell r="AB521" t="str">
            <v/>
          </cell>
          <cell r="AC521" t="str">
            <v/>
          </cell>
          <cell r="AD521" t="str">
            <v/>
          </cell>
          <cell r="AE521" t="str">
            <v>＊</v>
          </cell>
          <cell r="AF521" t="str">
            <v>＊</v>
          </cell>
        </row>
        <row r="522">
          <cell r="A522">
            <v>519</v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U522">
            <v>0</v>
          </cell>
          <cell r="V522" t="str">
            <v/>
          </cell>
          <cell r="Y522" t="str">
            <v/>
          </cell>
          <cell r="AB522" t="str">
            <v/>
          </cell>
          <cell r="AC522" t="str">
            <v/>
          </cell>
          <cell r="AD522" t="str">
            <v/>
          </cell>
          <cell r="AE522" t="str">
            <v>＊</v>
          </cell>
          <cell r="AF522" t="str">
            <v>＊</v>
          </cell>
        </row>
        <row r="523">
          <cell r="A523">
            <v>520</v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U523">
            <v>0</v>
          </cell>
          <cell r="V523" t="str">
            <v/>
          </cell>
          <cell r="Y523" t="str">
            <v/>
          </cell>
          <cell r="AB523" t="str">
            <v/>
          </cell>
          <cell r="AC523" t="str">
            <v/>
          </cell>
          <cell r="AD523" t="str">
            <v/>
          </cell>
          <cell r="AE523" t="str">
            <v>＊</v>
          </cell>
          <cell r="AF523" t="str">
            <v>＊</v>
          </cell>
        </row>
        <row r="524">
          <cell r="A524">
            <v>521</v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U524">
            <v>0</v>
          </cell>
          <cell r="V524" t="str">
            <v/>
          </cell>
          <cell r="Y524" t="str">
            <v/>
          </cell>
          <cell r="AB524" t="str">
            <v/>
          </cell>
          <cell r="AC524" t="str">
            <v/>
          </cell>
          <cell r="AD524" t="str">
            <v/>
          </cell>
          <cell r="AE524" t="str">
            <v>＊</v>
          </cell>
          <cell r="AF524" t="str">
            <v>＊</v>
          </cell>
        </row>
        <row r="525">
          <cell r="A525">
            <v>522</v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U525">
            <v>0</v>
          </cell>
          <cell r="V525" t="str">
            <v/>
          </cell>
          <cell r="Y525" t="str">
            <v/>
          </cell>
          <cell r="AB525" t="str">
            <v/>
          </cell>
          <cell r="AC525" t="str">
            <v/>
          </cell>
          <cell r="AD525" t="str">
            <v/>
          </cell>
          <cell r="AE525" t="str">
            <v>＊</v>
          </cell>
          <cell r="AF525" t="str">
            <v>＊</v>
          </cell>
        </row>
        <row r="526">
          <cell r="A526">
            <v>523</v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U526">
            <v>0</v>
          </cell>
          <cell r="V526" t="str">
            <v/>
          </cell>
          <cell r="Y526" t="str">
            <v/>
          </cell>
          <cell r="AB526" t="str">
            <v/>
          </cell>
          <cell r="AC526" t="str">
            <v/>
          </cell>
          <cell r="AD526" t="str">
            <v/>
          </cell>
          <cell r="AE526" t="str">
            <v>＊</v>
          </cell>
          <cell r="AF526" t="str">
            <v>＊</v>
          </cell>
        </row>
        <row r="527">
          <cell r="A527">
            <v>524</v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U527">
            <v>0</v>
          </cell>
          <cell r="V527" t="str">
            <v/>
          </cell>
          <cell r="Y527" t="str">
            <v/>
          </cell>
          <cell r="AB527" t="str">
            <v/>
          </cell>
          <cell r="AC527" t="str">
            <v/>
          </cell>
          <cell r="AD527" t="str">
            <v/>
          </cell>
          <cell r="AE527" t="str">
            <v>＊</v>
          </cell>
          <cell r="AF527" t="str">
            <v>＊</v>
          </cell>
        </row>
        <row r="528">
          <cell r="A528">
            <v>525</v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U528">
            <v>0</v>
          </cell>
          <cell r="V528" t="str">
            <v/>
          </cell>
          <cell r="Y528" t="str">
            <v/>
          </cell>
          <cell r="AB528" t="str">
            <v/>
          </cell>
          <cell r="AC528" t="str">
            <v/>
          </cell>
          <cell r="AD528" t="str">
            <v/>
          </cell>
          <cell r="AE528" t="str">
            <v>＊</v>
          </cell>
          <cell r="AF528" t="str">
            <v>＊</v>
          </cell>
        </row>
        <row r="529">
          <cell r="A529">
            <v>526</v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U529">
            <v>0</v>
          </cell>
          <cell r="V529" t="str">
            <v/>
          </cell>
          <cell r="Y529" t="str">
            <v/>
          </cell>
          <cell r="AB529" t="str">
            <v/>
          </cell>
          <cell r="AC529" t="str">
            <v/>
          </cell>
          <cell r="AD529" t="str">
            <v/>
          </cell>
          <cell r="AE529" t="str">
            <v>＊</v>
          </cell>
          <cell r="AF529" t="str">
            <v>＊</v>
          </cell>
        </row>
        <row r="530">
          <cell r="A530">
            <v>527</v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U530">
            <v>0</v>
          </cell>
          <cell r="V530" t="str">
            <v/>
          </cell>
          <cell r="Y530" t="str">
            <v/>
          </cell>
          <cell r="AB530" t="str">
            <v/>
          </cell>
          <cell r="AC530" t="str">
            <v/>
          </cell>
          <cell r="AD530" t="str">
            <v/>
          </cell>
          <cell r="AE530" t="str">
            <v>＊</v>
          </cell>
          <cell r="AF530" t="str">
            <v>＊</v>
          </cell>
        </row>
        <row r="531">
          <cell r="A531">
            <v>528</v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U531">
            <v>0</v>
          </cell>
          <cell r="V531" t="str">
            <v/>
          </cell>
          <cell r="Y531" t="str">
            <v/>
          </cell>
          <cell r="AB531" t="str">
            <v/>
          </cell>
          <cell r="AC531" t="str">
            <v/>
          </cell>
          <cell r="AD531" t="str">
            <v/>
          </cell>
          <cell r="AE531" t="str">
            <v>＊</v>
          </cell>
          <cell r="AF531" t="str">
            <v>＊</v>
          </cell>
        </row>
        <row r="532">
          <cell r="A532">
            <v>529</v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U532">
            <v>0</v>
          </cell>
          <cell r="V532" t="str">
            <v/>
          </cell>
          <cell r="Y532" t="str">
            <v/>
          </cell>
          <cell r="AB532" t="str">
            <v/>
          </cell>
          <cell r="AC532" t="str">
            <v/>
          </cell>
          <cell r="AD532" t="str">
            <v/>
          </cell>
          <cell r="AE532" t="str">
            <v>＊</v>
          </cell>
          <cell r="AF532" t="str">
            <v>＊</v>
          </cell>
        </row>
        <row r="533">
          <cell r="A533">
            <v>530</v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U533">
            <v>0</v>
          </cell>
          <cell r="V533" t="str">
            <v/>
          </cell>
          <cell r="Y533" t="str">
            <v/>
          </cell>
          <cell r="AB533" t="str">
            <v/>
          </cell>
          <cell r="AC533" t="str">
            <v/>
          </cell>
          <cell r="AD533" t="str">
            <v/>
          </cell>
          <cell r="AE533" t="str">
            <v>＊</v>
          </cell>
          <cell r="AF533" t="str">
            <v>＊</v>
          </cell>
        </row>
        <row r="534">
          <cell r="A534">
            <v>531</v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U534">
            <v>0</v>
          </cell>
          <cell r="V534" t="str">
            <v/>
          </cell>
          <cell r="Y534" t="str">
            <v/>
          </cell>
          <cell r="AB534" t="str">
            <v/>
          </cell>
          <cell r="AC534" t="str">
            <v/>
          </cell>
          <cell r="AD534" t="str">
            <v/>
          </cell>
          <cell r="AE534" t="str">
            <v>＊</v>
          </cell>
          <cell r="AF534" t="str">
            <v>＊</v>
          </cell>
        </row>
        <row r="535">
          <cell r="A535">
            <v>532</v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U535">
            <v>0</v>
          </cell>
          <cell r="V535" t="str">
            <v/>
          </cell>
          <cell r="Y535" t="str">
            <v/>
          </cell>
          <cell r="AB535" t="str">
            <v/>
          </cell>
          <cell r="AC535" t="str">
            <v/>
          </cell>
          <cell r="AD535" t="str">
            <v/>
          </cell>
          <cell r="AE535" t="str">
            <v>＊</v>
          </cell>
          <cell r="AF535" t="str">
            <v>＊</v>
          </cell>
        </row>
        <row r="536">
          <cell r="A536">
            <v>533</v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U536">
            <v>0</v>
          </cell>
          <cell r="V536" t="str">
            <v/>
          </cell>
          <cell r="Y536" t="str">
            <v/>
          </cell>
          <cell r="AB536" t="str">
            <v/>
          </cell>
          <cell r="AC536" t="str">
            <v/>
          </cell>
          <cell r="AD536" t="str">
            <v/>
          </cell>
          <cell r="AE536" t="str">
            <v>＊</v>
          </cell>
          <cell r="AF536" t="str">
            <v>＊</v>
          </cell>
        </row>
        <row r="537">
          <cell r="A537">
            <v>534</v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U537">
            <v>0</v>
          </cell>
          <cell r="V537" t="str">
            <v/>
          </cell>
          <cell r="Y537" t="str">
            <v/>
          </cell>
          <cell r="AB537" t="str">
            <v/>
          </cell>
          <cell r="AC537" t="str">
            <v/>
          </cell>
          <cell r="AD537" t="str">
            <v/>
          </cell>
          <cell r="AE537" t="str">
            <v>＊</v>
          </cell>
          <cell r="AF537" t="str">
            <v>＊</v>
          </cell>
        </row>
        <row r="538">
          <cell r="A538">
            <v>535</v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U538">
            <v>0</v>
          </cell>
          <cell r="V538" t="str">
            <v/>
          </cell>
          <cell r="Y538" t="str">
            <v/>
          </cell>
          <cell r="AB538" t="str">
            <v/>
          </cell>
          <cell r="AC538" t="str">
            <v/>
          </cell>
          <cell r="AD538" t="str">
            <v/>
          </cell>
          <cell r="AE538" t="str">
            <v>＊</v>
          </cell>
          <cell r="AF538" t="str">
            <v>＊</v>
          </cell>
        </row>
        <row r="539">
          <cell r="A539">
            <v>536</v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U539">
            <v>0</v>
          </cell>
          <cell r="V539" t="str">
            <v/>
          </cell>
          <cell r="Y539" t="str">
            <v/>
          </cell>
          <cell r="AB539" t="str">
            <v/>
          </cell>
          <cell r="AC539" t="str">
            <v/>
          </cell>
          <cell r="AD539" t="str">
            <v/>
          </cell>
          <cell r="AE539" t="str">
            <v>＊</v>
          </cell>
          <cell r="AF539" t="str">
            <v>＊</v>
          </cell>
        </row>
        <row r="540">
          <cell r="A540">
            <v>537</v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U540">
            <v>0</v>
          </cell>
          <cell r="V540" t="str">
            <v/>
          </cell>
          <cell r="Y540" t="str">
            <v/>
          </cell>
          <cell r="AB540" t="str">
            <v/>
          </cell>
          <cell r="AC540" t="str">
            <v/>
          </cell>
          <cell r="AD540" t="str">
            <v/>
          </cell>
          <cell r="AE540" t="str">
            <v>＊</v>
          </cell>
          <cell r="AF540" t="str">
            <v>＊</v>
          </cell>
        </row>
        <row r="541">
          <cell r="A541">
            <v>538</v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U541">
            <v>0</v>
          </cell>
          <cell r="V541" t="str">
            <v/>
          </cell>
          <cell r="Y541" t="str">
            <v/>
          </cell>
          <cell r="AB541" t="str">
            <v/>
          </cell>
          <cell r="AC541" t="str">
            <v/>
          </cell>
          <cell r="AD541" t="str">
            <v/>
          </cell>
          <cell r="AE541" t="str">
            <v>＊</v>
          </cell>
          <cell r="AF541" t="str">
            <v>＊</v>
          </cell>
        </row>
        <row r="542">
          <cell r="A542">
            <v>539</v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U542">
            <v>0</v>
          </cell>
          <cell r="V542" t="str">
            <v/>
          </cell>
          <cell r="Y542" t="str">
            <v/>
          </cell>
          <cell r="AB542" t="str">
            <v/>
          </cell>
          <cell r="AC542" t="str">
            <v/>
          </cell>
          <cell r="AD542" t="str">
            <v/>
          </cell>
          <cell r="AE542" t="str">
            <v>＊</v>
          </cell>
          <cell r="AF542" t="str">
            <v>＊</v>
          </cell>
        </row>
        <row r="543">
          <cell r="A543">
            <v>540</v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U543">
            <v>0</v>
          </cell>
          <cell r="V543" t="str">
            <v/>
          </cell>
          <cell r="Y543" t="str">
            <v/>
          </cell>
          <cell r="AB543" t="str">
            <v/>
          </cell>
          <cell r="AC543" t="str">
            <v/>
          </cell>
          <cell r="AD543" t="str">
            <v/>
          </cell>
          <cell r="AE543" t="str">
            <v>＊</v>
          </cell>
          <cell r="AF543" t="str">
            <v>＊</v>
          </cell>
        </row>
        <row r="544">
          <cell r="A544">
            <v>541</v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U544">
            <v>0</v>
          </cell>
          <cell r="V544" t="str">
            <v/>
          </cell>
          <cell r="Y544" t="str">
            <v/>
          </cell>
          <cell r="AB544" t="str">
            <v/>
          </cell>
          <cell r="AC544" t="str">
            <v/>
          </cell>
          <cell r="AD544" t="str">
            <v/>
          </cell>
          <cell r="AE544" t="str">
            <v>＊</v>
          </cell>
          <cell r="AF544" t="str">
            <v>＊</v>
          </cell>
        </row>
        <row r="545">
          <cell r="A545">
            <v>542</v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U545">
            <v>0</v>
          </cell>
          <cell r="V545" t="str">
            <v/>
          </cell>
          <cell r="Y545" t="str">
            <v/>
          </cell>
          <cell r="AB545" t="str">
            <v/>
          </cell>
          <cell r="AC545" t="str">
            <v/>
          </cell>
          <cell r="AD545" t="str">
            <v/>
          </cell>
          <cell r="AE545" t="str">
            <v>＊</v>
          </cell>
          <cell r="AF545" t="str">
            <v>＊</v>
          </cell>
        </row>
        <row r="546">
          <cell r="A546">
            <v>543</v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U546">
            <v>0</v>
          </cell>
          <cell r="V546" t="str">
            <v/>
          </cell>
          <cell r="Y546" t="str">
            <v/>
          </cell>
          <cell r="AB546" t="str">
            <v/>
          </cell>
          <cell r="AC546" t="str">
            <v/>
          </cell>
          <cell r="AD546" t="str">
            <v/>
          </cell>
          <cell r="AE546" t="str">
            <v>＊</v>
          </cell>
          <cell r="AF546" t="str">
            <v>＊</v>
          </cell>
        </row>
        <row r="547">
          <cell r="A547">
            <v>544</v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U547">
            <v>0</v>
          </cell>
          <cell r="V547" t="str">
            <v/>
          </cell>
          <cell r="Y547" t="str">
            <v/>
          </cell>
          <cell r="AB547" t="str">
            <v/>
          </cell>
          <cell r="AC547" t="str">
            <v/>
          </cell>
          <cell r="AD547" t="str">
            <v/>
          </cell>
          <cell r="AE547" t="str">
            <v>＊</v>
          </cell>
          <cell r="AF547" t="str">
            <v>＊</v>
          </cell>
        </row>
        <row r="548">
          <cell r="A548">
            <v>545</v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U548">
            <v>0</v>
          </cell>
          <cell r="V548" t="str">
            <v/>
          </cell>
          <cell r="Y548" t="str">
            <v/>
          </cell>
          <cell r="AB548" t="str">
            <v/>
          </cell>
          <cell r="AC548" t="str">
            <v/>
          </cell>
          <cell r="AD548" t="str">
            <v/>
          </cell>
          <cell r="AE548" t="str">
            <v>＊</v>
          </cell>
          <cell r="AF548" t="str">
            <v>＊</v>
          </cell>
        </row>
        <row r="549">
          <cell r="A549">
            <v>546</v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U549">
            <v>0</v>
          </cell>
          <cell r="V549" t="str">
            <v/>
          </cell>
          <cell r="Y549" t="str">
            <v/>
          </cell>
          <cell r="AB549" t="str">
            <v/>
          </cell>
          <cell r="AC549" t="str">
            <v/>
          </cell>
          <cell r="AD549" t="str">
            <v/>
          </cell>
          <cell r="AE549" t="str">
            <v>＊</v>
          </cell>
          <cell r="AF549" t="str">
            <v>＊</v>
          </cell>
        </row>
        <row r="550">
          <cell r="A550">
            <v>547</v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U550">
            <v>0</v>
          </cell>
          <cell r="V550" t="str">
            <v/>
          </cell>
          <cell r="Y550" t="str">
            <v/>
          </cell>
          <cell r="AB550" t="str">
            <v/>
          </cell>
          <cell r="AC550" t="str">
            <v/>
          </cell>
          <cell r="AD550" t="str">
            <v/>
          </cell>
          <cell r="AE550" t="str">
            <v>＊</v>
          </cell>
          <cell r="AF550" t="str">
            <v>＊</v>
          </cell>
        </row>
        <row r="551">
          <cell r="A551">
            <v>548</v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U551">
            <v>0</v>
          </cell>
          <cell r="V551" t="str">
            <v/>
          </cell>
          <cell r="Y551" t="str">
            <v/>
          </cell>
          <cell r="AB551" t="str">
            <v/>
          </cell>
          <cell r="AC551" t="str">
            <v/>
          </cell>
          <cell r="AD551" t="str">
            <v/>
          </cell>
          <cell r="AE551" t="str">
            <v>＊</v>
          </cell>
          <cell r="AF551" t="str">
            <v>＊</v>
          </cell>
        </row>
        <row r="552">
          <cell r="A552">
            <v>549</v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U552">
            <v>0</v>
          </cell>
          <cell r="V552" t="str">
            <v/>
          </cell>
          <cell r="Y552" t="str">
            <v/>
          </cell>
          <cell r="AB552" t="str">
            <v/>
          </cell>
          <cell r="AC552" t="str">
            <v/>
          </cell>
          <cell r="AD552" t="str">
            <v/>
          </cell>
          <cell r="AE552" t="str">
            <v>＊</v>
          </cell>
          <cell r="AF552" t="str">
            <v>＊</v>
          </cell>
        </row>
        <row r="553">
          <cell r="A553">
            <v>550</v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U553">
            <v>0</v>
          </cell>
          <cell r="V553" t="str">
            <v/>
          </cell>
          <cell r="Y553" t="str">
            <v/>
          </cell>
          <cell r="AB553" t="str">
            <v/>
          </cell>
          <cell r="AC553" t="str">
            <v/>
          </cell>
          <cell r="AD553" t="str">
            <v/>
          </cell>
          <cell r="AE553" t="str">
            <v>＊</v>
          </cell>
          <cell r="AF553" t="str">
            <v>＊</v>
          </cell>
        </row>
        <row r="554">
          <cell r="A554">
            <v>551</v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U554">
            <v>0</v>
          </cell>
          <cell r="V554" t="str">
            <v/>
          </cell>
          <cell r="Y554" t="str">
            <v/>
          </cell>
          <cell r="AB554" t="str">
            <v/>
          </cell>
          <cell r="AC554" t="str">
            <v/>
          </cell>
          <cell r="AD554" t="str">
            <v/>
          </cell>
          <cell r="AE554" t="str">
            <v>＊</v>
          </cell>
          <cell r="AF554" t="str">
            <v>＊</v>
          </cell>
        </row>
        <row r="555">
          <cell r="A555">
            <v>552</v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U555">
            <v>0</v>
          </cell>
          <cell r="V555" t="str">
            <v/>
          </cell>
          <cell r="Y555" t="str">
            <v/>
          </cell>
          <cell r="AB555" t="str">
            <v/>
          </cell>
          <cell r="AC555" t="str">
            <v/>
          </cell>
          <cell r="AD555" t="str">
            <v/>
          </cell>
          <cell r="AE555" t="str">
            <v>＊</v>
          </cell>
          <cell r="AF555" t="str">
            <v>＊</v>
          </cell>
        </row>
        <row r="556">
          <cell r="A556">
            <v>553</v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U556">
            <v>0</v>
          </cell>
          <cell r="V556" t="str">
            <v/>
          </cell>
          <cell r="Y556" t="str">
            <v/>
          </cell>
          <cell r="AB556" t="str">
            <v/>
          </cell>
          <cell r="AC556" t="str">
            <v/>
          </cell>
          <cell r="AD556" t="str">
            <v/>
          </cell>
          <cell r="AE556" t="str">
            <v>＊</v>
          </cell>
          <cell r="AF556" t="str">
            <v>＊</v>
          </cell>
        </row>
        <row r="557">
          <cell r="A557">
            <v>554</v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U557">
            <v>0</v>
          </cell>
          <cell r="V557" t="str">
            <v/>
          </cell>
          <cell r="Y557" t="str">
            <v/>
          </cell>
          <cell r="AB557" t="str">
            <v/>
          </cell>
          <cell r="AC557" t="str">
            <v/>
          </cell>
          <cell r="AD557" t="str">
            <v/>
          </cell>
          <cell r="AE557" t="str">
            <v>＊</v>
          </cell>
          <cell r="AF557" t="str">
            <v>＊</v>
          </cell>
        </row>
        <row r="558">
          <cell r="A558">
            <v>555</v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U558">
            <v>0</v>
          </cell>
          <cell r="V558" t="str">
            <v/>
          </cell>
          <cell r="Y558" t="str">
            <v/>
          </cell>
          <cell r="AB558" t="str">
            <v/>
          </cell>
          <cell r="AC558" t="str">
            <v/>
          </cell>
          <cell r="AD558" t="str">
            <v/>
          </cell>
          <cell r="AE558" t="str">
            <v>＊</v>
          </cell>
          <cell r="AF558" t="str">
            <v>＊</v>
          </cell>
        </row>
        <row r="559">
          <cell r="A559">
            <v>556</v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U559">
            <v>0</v>
          </cell>
          <cell r="V559" t="str">
            <v/>
          </cell>
          <cell r="Y559" t="str">
            <v/>
          </cell>
          <cell r="AB559" t="str">
            <v/>
          </cell>
          <cell r="AC559" t="str">
            <v/>
          </cell>
          <cell r="AD559" t="str">
            <v/>
          </cell>
          <cell r="AE559" t="str">
            <v>＊</v>
          </cell>
          <cell r="AF559" t="str">
            <v>＊</v>
          </cell>
        </row>
        <row r="560">
          <cell r="A560">
            <v>557</v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U560">
            <v>0</v>
          </cell>
          <cell r="V560" t="str">
            <v/>
          </cell>
          <cell r="Y560" t="str">
            <v/>
          </cell>
          <cell r="AB560" t="str">
            <v/>
          </cell>
          <cell r="AC560" t="str">
            <v/>
          </cell>
          <cell r="AD560" t="str">
            <v/>
          </cell>
          <cell r="AE560" t="str">
            <v>＊</v>
          </cell>
          <cell r="AF560" t="str">
            <v>＊</v>
          </cell>
        </row>
        <row r="561">
          <cell r="A561">
            <v>558</v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U561">
            <v>0</v>
          </cell>
          <cell r="V561" t="str">
            <v/>
          </cell>
          <cell r="Y561" t="str">
            <v/>
          </cell>
          <cell r="AB561" t="str">
            <v/>
          </cell>
          <cell r="AC561" t="str">
            <v/>
          </cell>
          <cell r="AD561" t="str">
            <v/>
          </cell>
          <cell r="AE561" t="str">
            <v>＊</v>
          </cell>
          <cell r="AF561" t="str">
            <v>＊</v>
          </cell>
        </row>
        <row r="562">
          <cell r="A562">
            <v>559</v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U562">
            <v>0</v>
          </cell>
          <cell r="V562" t="str">
            <v/>
          </cell>
          <cell r="Y562" t="str">
            <v/>
          </cell>
          <cell r="AB562" t="str">
            <v/>
          </cell>
          <cell r="AC562" t="str">
            <v/>
          </cell>
          <cell r="AD562" t="str">
            <v/>
          </cell>
          <cell r="AE562" t="str">
            <v>＊</v>
          </cell>
          <cell r="AF562" t="str">
            <v>＊</v>
          </cell>
        </row>
        <row r="563">
          <cell r="A563">
            <v>560</v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U563">
            <v>0</v>
          </cell>
          <cell r="V563" t="str">
            <v/>
          </cell>
          <cell r="Y563" t="str">
            <v/>
          </cell>
          <cell r="AB563" t="str">
            <v/>
          </cell>
          <cell r="AC563" t="str">
            <v/>
          </cell>
          <cell r="AD563" t="str">
            <v/>
          </cell>
          <cell r="AE563" t="str">
            <v>＊</v>
          </cell>
          <cell r="AF563" t="str">
            <v>＊</v>
          </cell>
        </row>
        <row r="564">
          <cell r="A564">
            <v>561</v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U564">
            <v>0</v>
          </cell>
          <cell r="V564" t="str">
            <v/>
          </cell>
          <cell r="Y564" t="str">
            <v/>
          </cell>
          <cell r="AB564" t="str">
            <v/>
          </cell>
          <cell r="AC564" t="str">
            <v/>
          </cell>
          <cell r="AD564" t="str">
            <v/>
          </cell>
          <cell r="AE564" t="str">
            <v>＊</v>
          </cell>
          <cell r="AF564" t="str">
            <v>＊</v>
          </cell>
        </row>
        <row r="565">
          <cell r="A565">
            <v>562</v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U565">
            <v>0</v>
          </cell>
          <cell r="V565" t="str">
            <v/>
          </cell>
          <cell r="Y565" t="str">
            <v/>
          </cell>
          <cell r="AB565" t="str">
            <v/>
          </cell>
          <cell r="AC565" t="str">
            <v/>
          </cell>
          <cell r="AD565" t="str">
            <v/>
          </cell>
          <cell r="AE565" t="str">
            <v>＊</v>
          </cell>
          <cell r="AF565" t="str">
            <v>＊</v>
          </cell>
        </row>
        <row r="566">
          <cell r="A566">
            <v>563</v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U566">
            <v>0</v>
          </cell>
          <cell r="V566" t="str">
            <v/>
          </cell>
          <cell r="Y566" t="str">
            <v/>
          </cell>
          <cell r="AB566" t="str">
            <v/>
          </cell>
          <cell r="AC566" t="str">
            <v/>
          </cell>
          <cell r="AD566" t="str">
            <v/>
          </cell>
          <cell r="AE566" t="str">
            <v>＊</v>
          </cell>
          <cell r="AF566" t="str">
            <v>＊</v>
          </cell>
        </row>
        <row r="567">
          <cell r="A567">
            <v>564</v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U567">
            <v>0</v>
          </cell>
          <cell r="V567" t="str">
            <v/>
          </cell>
          <cell r="Y567" t="str">
            <v/>
          </cell>
          <cell r="AB567" t="str">
            <v/>
          </cell>
          <cell r="AC567" t="str">
            <v/>
          </cell>
          <cell r="AD567" t="str">
            <v/>
          </cell>
          <cell r="AE567" t="str">
            <v>＊</v>
          </cell>
          <cell r="AF567" t="str">
            <v>＊</v>
          </cell>
        </row>
        <row r="568">
          <cell r="A568">
            <v>565</v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U568">
            <v>0</v>
          </cell>
          <cell r="V568" t="str">
            <v/>
          </cell>
          <cell r="Y568" t="str">
            <v/>
          </cell>
          <cell r="AB568" t="str">
            <v/>
          </cell>
          <cell r="AC568" t="str">
            <v/>
          </cell>
          <cell r="AD568" t="str">
            <v/>
          </cell>
          <cell r="AE568" t="str">
            <v>＊</v>
          </cell>
          <cell r="AF568" t="str">
            <v>＊</v>
          </cell>
        </row>
        <row r="569">
          <cell r="A569">
            <v>566</v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U569">
            <v>0</v>
          </cell>
          <cell r="V569" t="str">
            <v/>
          </cell>
          <cell r="Y569" t="str">
            <v/>
          </cell>
          <cell r="AB569" t="str">
            <v/>
          </cell>
          <cell r="AC569" t="str">
            <v/>
          </cell>
          <cell r="AD569" t="str">
            <v/>
          </cell>
          <cell r="AE569" t="str">
            <v>＊</v>
          </cell>
          <cell r="AF569" t="str">
            <v>＊</v>
          </cell>
        </row>
        <row r="570">
          <cell r="A570">
            <v>567</v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U570">
            <v>0</v>
          </cell>
          <cell r="V570" t="str">
            <v/>
          </cell>
          <cell r="Y570" t="str">
            <v/>
          </cell>
          <cell r="AB570" t="str">
            <v/>
          </cell>
          <cell r="AC570" t="str">
            <v/>
          </cell>
          <cell r="AD570" t="str">
            <v/>
          </cell>
          <cell r="AE570" t="str">
            <v>＊</v>
          </cell>
          <cell r="AF570" t="str">
            <v>＊</v>
          </cell>
        </row>
        <row r="571">
          <cell r="A571">
            <v>568</v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U571">
            <v>0</v>
          </cell>
          <cell r="V571" t="str">
            <v/>
          </cell>
          <cell r="Y571" t="str">
            <v/>
          </cell>
          <cell r="AB571" t="str">
            <v/>
          </cell>
          <cell r="AC571" t="str">
            <v/>
          </cell>
          <cell r="AD571" t="str">
            <v/>
          </cell>
          <cell r="AE571" t="str">
            <v>＊</v>
          </cell>
          <cell r="AF571" t="str">
            <v>＊</v>
          </cell>
        </row>
        <row r="572">
          <cell r="A572">
            <v>569</v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U572">
            <v>0</v>
          </cell>
          <cell r="V572" t="str">
            <v/>
          </cell>
          <cell r="Y572" t="str">
            <v/>
          </cell>
          <cell r="AB572" t="str">
            <v/>
          </cell>
          <cell r="AC572" t="str">
            <v/>
          </cell>
          <cell r="AD572" t="str">
            <v/>
          </cell>
          <cell r="AE572" t="str">
            <v>＊</v>
          </cell>
          <cell r="AF572" t="str">
            <v>＊</v>
          </cell>
        </row>
        <row r="573">
          <cell r="A573">
            <v>570</v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U573">
            <v>0</v>
          </cell>
          <cell r="V573" t="str">
            <v/>
          </cell>
          <cell r="Y573" t="str">
            <v/>
          </cell>
          <cell r="AB573" t="str">
            <v/>
          </cell>
          <cell r="AC573" t="str">
            <v/>
          </cell>
          <cell r="AD573" t="str">
            <v/>
          </cell>
          <cell r="AE573" t="str">
            <v>＊</v>
          </cell>
          <cell r="AF573" t="str">
            <v>＊</v>
          </cell>
        </row>
        <row r="574">
          <cell r="A574">
            <v>571</v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U574">
            <v>0</v>
          </cell>
          <cell r="V574" t="str">
            <v/>
          </cell>
          <cell r="Y574" t="str">
            <v/>
          </cell>
          <cell r="AB574" t="str">
            <v/>
          </cell>
          <cell r="AC574" t="str">
            <v/>
          </cell>
          <cell r="AD574" t="str">
            <v/>
          </cell>
          <cell r="AE574" t="str">
            <v>＊</v>
          </cell>
          <cell r="AF574" t="str">
            <v>＊</v>
          </cell>
        </row>
        <row r="575">
          <cell r="A575">
            <v>572</v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U575">
            <v>0</v>
          </cell>
          <cell r="V575" t="str">
            <v/>
          </cell>
          <cell r="Y575" t="str">
            <v/>
          </cell>
          <cell r="AB575" t="str">
            <v/>
          </cell>
          <cell r="AC575" t="str">
            <v/>
          </cell>
          <cell r="AD575" t="str">
            <v/>
          </cell>
          <cell r="AE575" t="str">
            <v>＊</v>
          </cell>
          <cell r="AF575" t="str">
            <v>＊</v>
          </cell>
        </row>
        <row r="576">
          <cell r="A576">
            <v>573</v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U576">
            <v>0</v>
          </cell>
          <cell r="V576" t="str">
            <v/>
          </cell>
          <cell r="Y576" t="str">
            <v/>
          </cell>
          <cell r="AB576" t="str">
            <v/>
          </cell>
          <cell r="AC576" t="str">
            <v/>
          </cell>
          <cell r="AD576" t="str">
            <v/>
          </cell>
          <cell r="AE576" t="str">
            <v>＊</v>
          </cell>
          <cell r="AF576" t="str">
            <v>＊</v>
          </cell>
        </row>
        <row r="577">
          <cell r="A577">
            <v>574</v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U577">
            <v>0</v>
          </cell>
          <cell r="V577" t="str">
            <v/>
          </cell>
          <cell r="Y577" t="str">
            <v/>
          </cell>
          <cell r="AB577" t="str">
            <v/>
          </cell>
          <cell r="AC577" t="str">
            <v/>
          </cell>
          <cell r="AD577" t="str">
            <v/>
          </cell>
          <cell r="AE577" t="str">
            <v>＊</v>
          </cell>
          <cell r="AF577" t="str">
            <v>＊</v>
          </cell>
        </row>
        <row r="578">
          <cell r="A578">
            <v>575</v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U578">
            <v>0</v>
          </cell>
          <cell r="V578" t="str">
            <v/>
          </cell>
          <cell r="Y578" t="str">
            <v/>
          </cell>
          <cell r="AB578" t="str">
            <v/>
          </cell>
          <cell r="AC578" t="str">
            <v/>
          </cell>
          <cell r="AD578" t="str">
            <v/>
          </cell>
          <cell r="AE578" t="str">
            <v>＊</v>
          </cell>
          <cell r="AF578" t="str">
            <v>＊</v>
          </cell>
        </row>
        <row r="579">
          <cell r="A579">
            <v>576</v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U579">
            <v>0</v>
          </cell>
          <cell r="V579" t="str">
            <v/>
          </cell>
          <cell r="Y579" t="str">
            <v/>
          </cell>
          <cell r="AB579" t="str">
            <v/>
          </cell>
          <cell r="AC579" t="str">
            <v/>
          </cell>
          <cell r="AD579" t="str">
            <v/>
          </cell>
          <cell r="AE579" t="str">
            <v>＊</v>
          </cell>
          <cell r="AF579" t="str">
            <v>＊</v>
          </cell>
        </row>
        <row r="580">
          <cell r="A580">
            <v>577</v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U580">
            <v>0</v>
          </cell>
          <cell r="V580" t="str">
            <v/>
          </cell>
          <cell r="Y580" t="str">
            <v/>
          </cell>
          <cell r="AB580" t="str">
            <v/>
          </cell>
          <cell r="AC580" t="str">
            <v/>
          </cell>
          <cell r="AD580" t="str">
            <v/>
          </cell>
          <cell r="AE580" t="str">
            <v>＊</v>
          </cell>
          <cell r="AF580" t="str">
            <v>＊</v>
          </cell>
        </row>
        <row r="581">
          <cell r="A581">
            <v>578</v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U581">
            <v>0</v>
          </cell>
          <cell r="V581" t="str">
            <v/>
          </cell>
          <cell r="Y581" t="str">
            <v/>
          </cell>
          <cell r="AB581" t="str">
            <v/>
          </cell>
          <cell r="AC581" t="str">
            <v/>
          </cell>
          <cell r="AD581" t="str">
            <v/>
          </cell>
          <cell r="AE581" t="str">
            <v>＊</v>
          </cell>
          <cell r="AF581" t="str">
            <v>＊</v>
          </cell>
        </row>
        <row r="582">
          <cell r="A582">
            <v>579</v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U582">
            <v>0</v>
          </cell>
          <cell r="V582" t="str">
            <v/>
          </cell>
          <cell r="Y582" t="str">
            <v/>
          </cell>
          <cell r="AB582" t="str">
            <v/>
          </cell>
          <cell r="AC582" t="str">
            <v/>
          </cell>
          <cell r="AD582" t="str">
            <v/>
          </cell>
          <cell r="AE582" t="str">
            <v>＊</v>
          </cell>
          <cell r="AF582" t="str">
            <v>＊</v>
          </cell>
        </row>
        <row r="583">
          <cell r="A583">
            <v>580</v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U583">
            <v>0</v>
          </cell>
          <cell r="V583" t="str">
            <v/>
          </cell>
          <cell r="Y583" t="str">
            <v/>
          </cell>
          <cell r="AB583" t="str">
            <v/>
          </cell>
          <cell r="AC583" t="str">
            <v/>
          </cell>
          <cell r="AD583" t="str">
            <v/>
          </cell>
          <cell r="AE583" t="str">
            <v>＊</v>
          </cell>
          <cell r="AF583" t="str">
            <v>＊</v>
          </cell>
        </row>
        <row r="584">
          <cell r="A584">
            <v>581</v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U584">
            <v>0</v>
          </cell>
          <cell r="V584" t="str">
            <v/>
          </cell>
          <cell r="Y584" t="str">
            <v/>
          </cell>
          <cell r="AB584" t="str">
            <v/>
          </cell>
          <cell r="AC584" t="str">
            <v/>
          </cell>
          <cell r="AD584" t="str">
            <v/>
          </cell>
          <cell r="AE584" t="str">
            <v>＊</v>
          </cell>
          <cell r="AF584" t="str">
            <v>＊</v>
          </cell>
        </row>
        <row r="585">
          <cell r="A585">
            <v>582</v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U585">
            <v>0</v>
          </cell>
          <cell r="V585" t="str">
            <v/>
          </cell>
          <cell r="Y585" t="str">
            <v/>
          </cell>
          <cell r="AB585" t="str">
            <v/>
          </cell>
          <cell r="AC585" t="str">
            <v/>
          </cell>
          <cell r="AD585" t="str">
            <v/>
          </cell>
          <cell r="AE585" t="str">
            <v>＊</v>
          </cell>
          <cell r="AF585" t="str">
            <v>＊</v>
          </cell>
        </row>
        <row r="586">
          <cell r="A586">
            <v>583</v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U586">
            <v>0</v>
          </cell>
          <cell r="V586" t="str">
            <v/>
          </cell>
          <cell r="Y586" t="str">
            <v/>
          </cell>
          <cell r="AB586" t="str">
            <v/>
          </cell>
          <cell r="AC586" t="str">
            <v/>
          </cell>
          <cell r="AD586" t="str">
            <v/>
          </cell>
          <cell r="AE586" t="str">
            <v>＊</v>
          </cell>
          <cell r="AF586" t="str">
            <v>＊</v>
          </cell>
        </row>
        <row r="587">
          <cell r="A587">
            <v>584</v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U587">
            <v>0</v>
          </cell>
          <cell r="V587" t="str">
            <v/>
          </cell>
          <cell r="Y587" t="str">
            <v/>
          </cell>
          <cell r="AB587" t="str">
            <v/>
          </cell>
          <cell r="AC587" t="str">
            <v/>
          </cell>
          <cell r="AD587" t="str">
            <v/>
          </cell>
          <cell r="AE587" t="str">
            <v>＊</v>
          </cell>
          <cell r="AF587" t="str">
            <v>＊</v>
          </cell>
        </row>
        <row r="588">
          <cell r="A588">
            <v>585</v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U588">
            <v>0</v>
          </cell>
          <cell r="V588" t="str">
            <v/>
          </cell>
          <cell r="Y588" t="str">
            <v/>
          </cell>
          <cell r="AB588" t="str">
            <v/>
          </cell>
          <cell r="AC588" t="str">
            <v/>
          </cell>
          <cell r="AD588" t="str">
            <v/>
          </cell>
          <cell r="AE588" t="str">
            <v>＊</v>
          </cell>
          <cell r="AF588" t="str">
            <v>＊</v>
          </cell>
        </row>
        <row r="589">
          <cell r="A589">
            <v>586</v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U589">
            <v>0</v>
          </cell>
          <cell r="V589" t="str">
            <v/>
          </cell>
          <cell r="Y589" t="str">
            <v/>
          </cell>
          <cell r="AB589" t="str">
            <v/>
          </cell>
          <cell r="AC589" t="str">
            <v/>
          </cell>
          <cell r="AD589" t="str">
            <v/>
          </cell>
          <cell r="AE589" t="str">
            <v>＊</v>
          </cell>
          <cell r="AF589" t="str">
            <v>＊</v>
          </cell>
        </row>
        <row r="590">
          <cell r="A590">
            <v>587</v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U590">
            <v>0</v>
          </cell>
          <cell r="V590" t="str">
            <v/>
          </cell>
          <cell r="Y590" t="str">
            <v/>
          </cell>
          <cell r="AB590" t="str">
            <v/>
          </cell>
          <cell r="AC590" t="str">
            <v/>
          </cell>
          <cell r="AD590" t="str">
            <v/>
          </cell>
          <cell r="AE590" t="str">
            <v>＊</v>
          </cell>
          <cell r="AF590" t="str">
            <v>＊</v>
          </cell>
        </row>
        <row r="591">
          <cell r="A591">
            <v>588</v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U591">
            <v>0</v>
          </cell>
          <cell r="V591" t="str">
            <v/>
          </cell>
          <cell r="Y591" t="str">
            <v/>
          </cell>
          <cell r="AB591" t="str">
            <v/>
          </cell>
          <cell r="AC591" t="str">
            <v/>
          </cell>
          <cell r="AD591" t="str">
            <v/>
          </cell>
          <cell r="AE591" t="str">
            <v>＊</v>
          </cell>
          <cell r="AF591" t="str">
            <v>＊</v>
          </cell>
        </row>
        <row r="592">
          <cell r="A592">
            <v>589</v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U592">
            <v>0</v>
          </cell>
          <cell r="V592" t="str">
            <v/>
          </cell>
          <cell r="Y592" t="str">
            <v/>
          </cell>
          <cell r="AB592" t="str">
            <v/>
          </cell>
          <cell r="AC592" t="str">
            <v/>
          </cell>
          <cell r="AD592" t="str">
            <v/>
          </cell>
          <cell r="AE592" t="str">
            <v>＊</v>
          </cell>
          <cell r="AF592" t="str">
            <v>＊</v>
          </cell>
        </row>
        <row r="593">
          <cell r="A593">
            <v>590</v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U593">
            <v>0</v>
          </cell>
          <cell r="V593" t="str">
            <v/>
          </cell>
          <cell r="Y593" t="str">
            <v/>
          </cell>
          <cell r="AB593" t="str">
            <v/>
          </cell>
          <cell r="AC593" t="str">
            <v/>
          </cell>
          <cell r="AD593" t="str">
            <v/>
          </cell>
          <cell r="AE593" t="str">
            <v>＊</v>
          </cell>
          <cell r="AF593" t="str">
            <v>＊</v>
          </cell>
        </row>
        <row r="594">
          <cell r="A594">
            <v>591</v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U594">
            <v>0</v>
          </cell>
          <cell r="V594" t="str">
            <v/>
          </cell>
          <cell r="Y594" t="str">
            <v/>
          </cell>
          <cell r="AB594" t="str">
            <v/>
          </cell>
          <cell r="AC594" t="str">
            <v/>
          </cell>
          <cell r="AD594" t="str">
            <v/>
          </cell>
          <cell r="AE594" t="str">
            <v>＊</v>
          </cell>
          <cell r="AF594" t="str">
            <v>＊</v>
          </cell>
        </row>
        <row r="595">
          <cell r="A595">
            <v>592</v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U595">
            <v>0</v>
          </cell>
          <cell r="V595" t="str">
            <v/>
          </cell>
          <cell r="Y595" t="str">
            <v/>
          </cell>
          <cell r="AB595" t="str">
            <v/>
          </cell>
          <cell r="AC595" t="str">
            <v/>
          </cell>
          <cell r="AD595" t="str">
            <v/>
          </cell>
          <cell r="AE595" t="str">
            <v>＊</v>
          </cell>
          <cell r="AF595" t="str">
            <v>＊</v>
          </cell>
        </row>
        <row r="596">
          <cell r="A596">
            <v>593</v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U596">
            <v>0</v>
          </cell>
          <cell r="V596" t="str">
            <v/>
          </cell>
          <cell r="Y596" t="str">
            <v/>
          </cell>
          <cell r="AB596" t="str">
            <v/>
          </cell>
          <cell r="AC596" t="str">
            <v/>
          </cell>
          <cell r="AD596" t="str">
            <v/>
          </cell>
          <cell r="AE596" t="str">
            <v>＊</v>
          </cell>
          <cell r="AF596" t="str">
            <v>＊</v>
          </cell>
        </row>
        <row r="597">
          <cell r="A597">
            <v>594</v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U597">
            <v>0</v>
          </cell>
          <cell r="V597" t="str">
            <v/>
          </cell>
          <cell r="Y597" t="str">
            <v/>
          </cell>
          <cell r="AB597" t="str">
            <v/>
          </cell>
          <cell r="AC597" t="str">
            <v/>
          </cell>
          <cell r="AD597" t="str">
            <v/>
          </cell>
          <cell r="AE597" t="str">
            <v>＊</v>
          </cell>
          <cell r="AF597" t="str">
            <v>＊</v>
          </cell>
        </row>
        <row r="598">
          <cell r="A598">
            <v>595</v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U598">
            <v>0</v>
          </cell>
          <cell r="V598" t="str">
            <v/>
          </cell>
          <cell r="Y598" t="str">
            <v/>
          </cell>
          <cell r="AB598" t="str">
            <v/>
          </cell>
          <cell r="AC598" t="str">
            <v/>
          </cell>
          <cell r="AD598" t="str">
            <v/>
          </cell>
          <cell r="AE598" t="str">
            <v>＊</v>
          </cell>
          <cell r="AF598" t="str">
            <v>＊</v>
          </cell>
        </row>
        <row r="599">
          <cell r="A599">
            <v>596</v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U599">
            <v>0</v>
          </cell>
          <cell r="V599" t="str">
            <v/>
          </cell>
          <cell r="Y599" t="str">
            <v/>
          </cell>
          <cell r="AB599" t="str">
            <v/>
          </cell>
          <cell r="AC599" t="str">
            <v/>
          </cell>
          <cell r="AD599" t="str">
            <v/>
          </cell>
          <cell r="AE599" t="str">
            <v>＊</v>
          </cell>
          <cell r="AF599" t="str">
            <v>＊</v>
          </cell>
        </row>
        <row r="600">
          <cell r="A600">
            <v>597</v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U600">
            <v>0</v>
          </cell>
          <cell r="V600" t="str">
            <v/>
          </cell>
          <cell r="Y600" t="str">
            <v/>
          </cell>
          <cell r="AB600" t="str">
            <v/>
          </cell>
          <cell r="AC600" t="str">
            <v/>
          </cell>
          <cell r="AD600" t="str">
            <v/>
          </cell>
          <cell r="AE600" t="str">
            <v>＊</v>
          </cell>
          <cell r="AF600" t="str">
            <v>＊</v>
          </cell>
        </row>
        <row r="601">
          <cell r="A601">
            <v>598</v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U601">
            <v>0</v>
          </cell>
          <cell r="V601" t="str">
            <v/>
          </cell>
          <cell r="Y601" t="str">
            <v/>
          </cell>
          <cell r="AB601" t="str">
            <v/>
          </cell>
          <cell r="AC601" t="str">
            <v/>
          </cell>
          <cell r="AD601" t="str">
            <v/>
          </cell>
          <cell r="AE601" t="str">
            <v>＊</v>
          </cell>
          <cell r="AF601" t="str">
            <v>＊</v>
          </cell>
        </row>
        <row r="602">
          <cell r="A602">
            <v>599</v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U602">
            <v>0</v>
          </cell>
          <cell r="V602" t="str">
            <v/>
          </cell>
          <cell r="Y602" t="str">
            <v/>
          </cell>
          <cell r="AB602" t="str">
            <v/>
          </cell>
          <cell r="AC602" t="str">
            <v/>
          </cell>
          <cell r="AD602" t="str">
            <v/>
          </cell>
          <cell r="AE602" t="str">
            <v>＊</v>
          </cell>
          <cell r="AF602" t="str">
            <v>＊</v>
          </cell>
        </row>
        <row r="603">
          <cell r="A603">
            <v>600</v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U603">
            <v>0</v>
          </cell>
          <cell r="V603" t="str">
            <v/>
          </cell>
          <cell r="Y603" t="str">
            <v/>
          </cell>
          <cell r="AB603" t="str">
            <v/>
          </cell>
          <cell r="AC603" t="str">
            <v/>
          </cell>
          <cell r="AD603" t="str">
            <v/>
          </cell>
          <cell r="AE603" t="str">
            <v>＊</v>
          </cell>
          <cell r="AF603" t="str">
            <v>＊</v>
          </cell>
        </row>
        <row r="604">
          <cell r="A604">
            <v>601</v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U604">
            <v>0</v>
          </cell>
          <cell r="V604" t="str">
            <v/>
          </cell>
          <cell r="Y604" t="str">
            <v/>
          </cell>
          <cell r="AB604" t="str">
            <v/>
          </cell>
          <cell r="AC604" t="str">
            <v/>
          </cell>
          <cell r="AD604" t="str">
            <v/>
          </cell>
          <cell r="AE604" t="str">
            <v>＊</v>
          </cell>
          <cell r="AF604" t="str">
            <v>＊</v>
          </cell>
        </row>
        <row r="605">
          <cell r="A605">
            <v>602</v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U605">
            <v>0</v>
          </cell>
          <cell r="V605" t="str">
            <v/>
          </cell>
          <cell r="Y605" t="str">
            <v/>
          </cell>
          <cell r="AB605" t="str">
            <v/>
          </cell>
          <cell r="AC605" t="str">
            <v/>
          </cell>
          <cell r="AD605" t="str">
            <v/>
          </cell>
          <cell r="AE605" t="str">
            <v>＊</v>
          </cell>
          <cell r="AF605" t="str">
            <v>＊</v>
          </cell>
        </row>
        <row r="606">
          <cell r="A606">
            <v>603</v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U606">
            <v>0</v>
          </cell>
          <cell r="V606" t="str">
            <v/>
          </cell>
          <cell r="Y606" t="str">
            <v/>
          </cell>
          <cell r="AB606" t="str">
            <v/>
          </cell>
          <cell r="AC606" t="str">
            <v/>
          </cell>
          <cell r="AD606" t="str">
            <v/>
          </cell>
          <cell r="AE606" t="str">
            <v>＊</v>
          </cell>
          <cell r="AF606" t="str">
            <v>＊</v>
          </cell>
        </row>
        <row r="607">
          <cell r="A607">
            <v>604</v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U607">
            <v>0</v>
          </cell>
          <cell r="V607" t="str">
            <v/>
          </cell>
          <cell r="Y607" t="str">
            <v/>
          </cell>
          <cell r="AB607" t="str">
            <v/>
          </cell>
          <cell r="AC607" t="str">
            <v/>
          </cell>
          <cell r="AD607" t="str">
            <v/>
          </cell>
          <cell r="AE607" t="str">
            <v>＊</v>
          </cell>
          <cell r="AF607" t="str">
            <v>＊</v>
          </cell>
        </row>
        <row r="608">
          <cell r="A608">
            <v>605</v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U608">
            <v>0</v>
          </cell>
          <cell r="V608" t="str">
            <v/>
          </cell>
          <cell r="Y608" t="str">
            <v/>
          </cell>
          <cell r="AB608" t="str">
            <v/>
          </cell>
          <cell r="AC608" t="str">
            <v/>
          </cell>
          <cell r="AD608" t="str">
            <v/>
          </cell>
          <cell r="AE608" t="str">
            <v>＊</v>
          </cell>
          <cell r="AF608" t="str">
            <v>＊</v>
          </cell>
        </row>
        <row r="609">
          <cell r="A609">
            <v>606</v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U609">
            <v>0</v>
          </cell>
          <cell r="V609" t="str">
            <v/>
          </cell>
          <cell r="Y609" t="str">
            <v/>
          </cell>
          <cell r="AB609" t="str">
            <v/>
          </cell>
          <cell r="AC609" t="str">
            <v/>
          </cell>
          <cell r="AD609" t="str">
            <v/>
          </cell>
          <cell r="AE609" t="str">
            <v>＊</v>
          </cell>
          <cell r="AF609" t="str">
            <v>＊</v>
          </cell>
        </row>
        <row r="610">
          <cell r="A610">
            <v>607</v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U610">
            <v>0</v>
          </cell>
          <cell r="V610" t="str">
            <v/>
          </cell>
          <cell r="Y610" t="str">
            <v/>
          </cell>
          <cell r="AB610" t="str">
            <v/>
          </cell>
          <cell r="AC610" t="str">
            <v/>
          </cell>
          <cell r="AD610" t="str">
            <v/>
          </cell>
          <cell r="AE610" t="str">
            <v>＊</v>
          </cell>
          <cell r="AF610" t="str">
            <v>＊</v>
          </cell>
        </row>
        <row r="611">
          <cell r="A611">
            <v>608</v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U611">
            <v>0</v>
          </cell>
          <cell r="V611" t="str">
            <v/>
          </cell>
          <cell r="Y611" t="str">
            <v/>
          </cell>
          <cell r="AB611" t="str">
            <v/>
          </cell>
          <cell r="AC611" t="str">
            <v/>
          </cell>
          <cell r="AD611" t="str">
            <v/>
          </cell>
          <cell r="AE611" t="str">
            <v>＊</v>
          </cell>
          <cell r="AF611" t="str">
            <v>＊</v>
          </cell>
        </row>
        <row r="612">
          <cell r="A612">
            <v>609</v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U612">
            <v>0</v>
          </cell>
          <cell r="V612" t="str">
            <v/>
          </cell>
          <cell r="Y612" t="str">
            <v/>
          </cell>
          <cell r="AB612" t="str">
            <v/>
          </cell>
          <cell r="AC612" t="str">
            <v/>
          </cell>
          <cell r="AD612" t="str">
            <v/>
          </cell>
          <cell r="AE612" t="str">
            <v>＊</v>
          </cell>
          <cell r="AF612" t="str">
            <v>＊</v>
          </cell>
        </row>
        <row r="613">
          <cell r="A613">
            <v>610</v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U613">
            <v>0</v>
          </cell>
          <cell r="V613" t="str">
            <v/>
          </cell>
          <cell r="Y613" t="str">
            <v/>
          </cell>
          <cell r="AB613" t="str">
            <v/>
          </cell>
          <cell r="AC613" t="str">
            <v/>
          </cell>
          <cell r="AD613" t="str">
            <v/>
          </cell>
          <cell r="AE613" t="str">
            <v>＊</v>
          </cell>
          <cell r="AF613" t="str">
            <v>＊</v>
          </cell>
        </row>
        <row r="614">
          <cell r="A614">
            <v>611</v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U614">
            <v>0</v>
          </cell>
          <cell r="V614" t="str">
            <v/>
          </cell>
          <cell r="Y614" t="str">
            <v/>
          </cell>
          <cell r="AB614" t="str">
            <v/>
          </cell>
          <cell r="AC614" t="str">
            <v/>
          </cell>
          <cell r="AD614" t="str">
            <v/>
          </cell>
          <cell r="AE614" t="str">
            <v>＊</v>
          </cell>
          <cell r="AF614" t="str">
            <v>＊</v>
          </cell>
        </row>
        <row r="615">
          <cell r="A615">
            <v>612</v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U615">
            <v>0</v>
          </cell>
          <cell r="V615" t="str">
            <v/>
          </cell>
          <cell r="Y615" t="str">
            <v/>
          </cell>
          <cell r="AB615" t="str">
            <v/>
          </cell>
          <cell r="AC615" t="str">
            <v/>
          </cell>
          <cell r="AD615" t="str">
            <v/>
          </cell>
          <cell r="AE615" t="str">
            <v>＊</v>
          </cell>
          <cell r="AF615" t="str">
            <v>＊</v>
          </cell>
        </row>
        <row r="616">
          <cell r="A616">
            <v>613</v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U616">
            <v>0</v>
          </cell>
          <cell r="V616" t="str">
            <v/>
          </cell>
          <cell r="Y616" t="str">
            <v/>
          </cell>
          <cell r="AB616" t="str">
            <v/>
          </cell>
          <cell r="AC616" t="str">
            <v/>
          </cell>
          <cell r="AD616" t="str">
            <v/>
          </cell>
          <cell r="AE616" t="str">
            <v>＊</v>
          </cell>
          <cell r="AF616" t="str">
            <v>＊</v>
          </cell>
        </row>
        <row r="617">
          <cell r="A617">
            <v>614</v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U617">
            <v>0</v>
          </cell>
          <cell r="V617" t="str">
            <v/>
          </cell>
          <cell r="Y617" t="str">
            <v/>
          </cell>
          <cell r="AB617" t="str">
            <v/>
          </cell>
          <cell r="AC617" t="str">
            <v/>
          </cell>
          <cell r="AD617" t="str">
            <v/>
          </cell>
          <cell r="AE617" t="str">
            <v>＊</v>
          </cell>
          <cell r="AF617" t="str">
            <v>＊</v>
          </cell>
        </row>
        <row r="618">
          <cell r="A618">
            <v>615</v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U618">
            <v>0</v>
          </cell>
          <cell r="V618" t="str">
            <v/>
          </cell>
          <cell r="Y618" t="str">
            <v/>
          </cell>
          <cell r="AB618" t="str">
            <v/>
          </cell>
          <cell r="AC618" t="str">
            <v/>
          </cell>
          <cell r="AD618" t="str">
            <v/>
          </cell>
          <cell r="AE618" t="str">
            <v>＊</v>
          </cell>
          <cell r="AF618" t="str">
            <v>＊</v>
          </cell>
        </row>
        <row r="619">
          <cell r="A619">
            <v>616</v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U619">
            <v>0</v>
          </cell>
          <cell r="V619" t="str">
            <v/>
          </cell>
          <cell r="Y619" t="str">
            <v/>
          </cell>
          <cell r="AB619" t="str">
            <v/>
          </cell>
          <cell r="AC619" t="str">
            <v/>
          </cell>
          <cell r="AD619" t="str">
            <v/>
          </cell>
          <cell r="AE619" t="str">
            <v>＊</v>
          </cell>
          <cell r="AF619" t="str">
            <v>＊</v>
          </cell>
        </row>
        <row r="620">
          <cell r="A620">
            <v>617</v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U620">
            <v>0</v>
          </cell>
          <cell r="V620" t="str">
            <v/>
          </cell>
          <cell r="Y620" t="str">
            <v/>
          </cell>
          <cell r="AB620" t="str">
            <v/>
          </cell>
          <cell r="AC620" t="str">
            <v/>
          </cell>
          <cell r="AD620" t="str">
            <v/>
          </cell>
          <cell r="AE620" t="str">
            <v>＊</v>
          </cell>
          <cell r="AF620" t="str">
            <v>＊</v>
          </cell>
        </row>
        <row r="621">
          <cell r="A621">
            <v>618</v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U621">
            <v>0</v>
          </cell>
          <cell r="V621" t="str">
            <v/>
          </cell>
          <cell r="Y621" t="str">
            <v/>
          </cell>
          <cell r="AB621" t="str">
            <v/>
          </cell>
          <cell r="AC621" t="str">
            <v/>
          </cell>
          <cell r="AD621" t="str">
            <v/>
          </cell>
          <cell r="AE621" t="str">
            <v>＊</v>
          </cell>
          <cell r="AF621" t="str">
            <v>＊</v>
          </cell>
        </row>
        <row r="622">
          <cell r="A622">
            <v>619</v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U622">
            <v>0</v>
          </cell>
          <cell r="V622" t="str">
            <v/>
          </cell>
          <cell r="Y622" t="str">
            <v/>
          </cell>
          <cell r="AB622" t="str">
            <v/>
          </cell>
          <cell r="AC622" t="str">
            <v/>
          </cell>
          <cell r="AD622" t="str">
            <v/>
          </cell>
          <cell r="AE622" t="str">
            <v>＊</v>
          </cell>
          <cell r="AF622" t="str">
            <v>＊</v>
          </cell>
        </row>
        <row r="623">
          <cell r="A623">
            <v>620</v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U623">
            <v>0</v>
          </cell>
          <cell r="V623" t="str">
            <v/>
          </cell>
          <cell r="Y623" t="str">
            <v/>
          </cell>
          <cell r="AB623" t="str">
            <v/>
          </cell>
          <cell r="AC623" t="str">
            <v/>
          </cell>
          <cell r="AD623" t="str">
            <v/>
          </cell>
          <cell r="AE623" t="str">
            <v>＊</v>
          </cell>
          <cell r="AF623" t="str">
            <v>＊</v>
          </cell>
        </row>
        <row r="624">
          <cell r="A624">
            <v>621</v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U624">
            <v>0</v>
          </cell>
          <cell r="V624" t="str">
            <v/>
          </cell>
          <cell r="Y624" t="str">
            <v/>
          </cell>
          <cell r="AB624" t="str">
            <v/>
          </cell>
          <cell r="AC624" t="str">
            <v/>
          </cell>
          <cell r="AD624" t="str">
            <v/>
          </cell>
          <cell r="AE624" t="str">
            <v>＊</v>
          </cell>
          <cell r="AF624" t="str">
            <v>＊</v>
          </cell>
        </row>
        <row r="625">
          <cell r="A625">
            <v>622</v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U625">
            <v>0</v>
          </cell>
          <cell r="V625" t="str">
            <v/>
          </cell>
          <cell r="Y625" t="str">
            <v/>
          </cell>
          <cell r="AB625" t="str">
            <v/>
          </cell>
          <cell r="AC625" t="str">
            <v/>
          </cell>
          <cell r="AD625" t="str">
            <v/>
          </cell>
          <cell r="AE625" t="str">
            <v>＊</v>
          </cell>
          <cell r="AF625" t="str">
            <v>＊</v>
          </cell>
        </row>
        <row r="626">
          <cell r="A626">
            <v>623</v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U626">
            <v>0</v>
          </cell>
          <cell r="V626" t="str">
            <v/>
          </cell>
          <cell r="Y626" t="str">
            <v/>
          </cell>
          <cell r="AB626" t="str">
            <v/>
          </cell>
          <cell r="AC626" t="str">
            <v/>
          </cell>
          <cell r="AD626" t="str">
            <v/>
          </cell>
          <cell r="AE626" t="str">
            <v>＊</v>
          </cell>
          <cell r="AF626" t="str">
            <v>＊</v>
          </cell>
        </row>
        <row r="627">
          <cell r="A627">
            <v>624</v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U627">
            <v>0</v>
          </cell>
          <cell r="V627" t="str">
            <v/>
          </cell>
          <cell r="Y627" t="str">
            <v/>
          </cell>
          <cell r="AB627" t="str">
            <v/>
          </cell>
          <cell r="AC627" t="str">
            <v/>
          </cell>
          <cell r="AD627" t="str">
            <v/>
          </cell>
          <cell r="AE627" t="str">
            <v>＊</v>
          </cell>
          <cell r="AF627" t="str">
            <v>＊</v>
          </cell>
        </row>
        <row r="628">
          <cell r="A628">
            <v>625</v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U628">
            <v>0</v>
          </cell>
          <cell r="V628" t="str">
            <v/>
          </cell>
          <cell r="Y628" t="str">
            <v/>
          </cell>
          <cell r="AB628" t="str">
            <v/>
          </cell>
          <cell r="AC628" t="str">
            <v/>
          </cell>
          <cell r="AD628" t="str">
            <v/>
          </cell>
          <cell r="AE628" t="str">
            <v>＊</v>
          </cell>
          <cell r="AF628" t="str">
            <v>＊</v>
          </cell>
        </row>
        <row r="629">
          <cell r="A629">
            <v>626</v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U629">
            <v>0</v>
          </cell>
          <cell r="V629" t="str">
            <v/>
          </cell>
          <cell r="Y629" t="str">
            <v/>
          </cell>
          <cell r="AB629" t="str">
            <v/>
          </cell>
          <cell r="AC629" t="str">
            <v/>
          </cell>
          <cell r="AD629" t="str">
            <v/>
          </cell>
          <cell r="AE629" t="str">
            <v>＊</v>
          </cell>
          <cell r="AF629" t="str">
            <v>＊</v>
          </cell>
        </row>
        <row r="630">
          <cell r="A630">
            <v>627</v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U630">
            <v>0</v>
          </cell>
          <cell r="V630" t="str">
            <v/>
          </cell>
          <cell r="Y630" t="str">
            <v/>
          </cell>
          <cell r="AB630" t="str">
            <v/>
          </cell>
          <cell r="AC630" t="str">
            <v/>
          </cell>
          <cell r="AD630" t="str">
            <v/>
          </cell>
          <cell r="AE630" t="str">
            <v>＊</v>
          </cell>
          <cell r="AF630" t="str">
            <v>＊</v>
          </cell>
        </row>
        <row r="631">
          <cell r="A631">
            <v>628</v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U631">
            <v>0</v>
          </cell>
          <cell r="V631" t="str">
            <v/>
          </cell>
          <cell r="Y631" t="str">
            <v/>
          </cell>
          <cell r="AB631" t="str">
            <v/>
          </cell>
          <cell r="AC631" t="str">
            <v/>
          </cell>
          <cell r="AD631" t="str">
            <v/>
          </cell>
          <cell r="AE631" t="str">
            <v>＊</v>
          </cell>
          <cell r="AF631" t="str">
            <v>＊</v>
          </cell>
        </row>
        <row r="632">
          <cell r="A632">
            <v>629</v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U632">
            <v>0</v>
          </cell>
          <cell r="V632" t="str">
            <v/>
          </cell>
          <cell r="Y632" t="str">
            <v/>
          </cell>
          <cell r="AB632" t="str">
            <v/>
          </cell>
          <cell r="AC632" t="str">
            <v/>
          </cell>
          <cell r="AD632" t="str">
            <v/>
          </cell>
          <cell r="AE632" t="str">
            <v>＊</v>
          </cell>
          <cell r="AF632" t="str">
            <v>＊</v>
          </cell>
        </row>
        <row r="633">
          <cell r="A633">
            <v>630</v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U633">
            <v>0</v>
          </cell>
          <cell r="V633" t="str">
            <v/>
          </cell>
          <cell r="Y633" t="str">
            <v/>
          </cell>
          <cell r="AB633" t="str">
            <v/>
          </cell>
          <cell r="AC633" t="str">
            <v/>
          </cell>
          <cell r="AD633" t="str">
            <v/>
          </cell>
          <cell r="AE633" t="str">
            <v>＊</v>
          </cell>
          <cell r="AF633" t="str">
            <v>＊</v>
          </cell>
        </row>
        <row r="634">
          <cell r="A634">
            <v>631</v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U634">
            <v>0</v>
          </cell>
          <cell r="V634" t="str">
            <v/>
          </cell>
          <cell r="Y634" t="str">
            <v/>
          </cell>
          <cell r="AB634" t="str">
            <v/>
          </cell>
          <cell r="AC634" t="str">
            <v/>
          </cell>
          <cell r="AD634" t="str">
            <v/>
          </cell>
          <cell r="AE634" t="str">
            <v>＊</v>
          </cell>
          <cell r="AF634" t="str">
            <v>＊</v>
          </cell>
        </row>
        <row r="635">
          <cell r="A635">
            <v>632</v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U635">
            <v>0</v>
          </cell>
          <cell r="V635" t="str">
            <v/>
          </cell>
          <cell r="Y635" t="str">
            <v/>
          </cell>
          <cell r="AB635" t="str">
            <v/>
          </cell>
          <cell r="AC635" t="str">
            <v/>
          </cell>
          <cell r="AD635" t="str">
            <v/>
          </cell>
          <cell r="AE635" t="str">
            <v>＊</v>
          </cell>
          <cell r="AF635" t="str">
            <v>＊</v>
          </cell>
        </row>
        <row r="636">
          <cell r="A636">
            <v>633</v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U636">
            <v>0</v>
          </cell>
          <cell r="V636" t="str">
            <v/>
          </cell>
          <cell r="Y636" t="str">
            <v/>
          </cell>
          <cell r="AB636" t="str">
            <v/>
          </cell>
          <cell r="AC636" t="str">
            <v/>
          </cell>
          <cell r="AD636" t="str">
            <v/>
          </cell>
          <cell r="AE636" t="str">
            <v>＊</v>
          </cell>
          <cell r="AF636" t="str">
            <v>＊</v>
          </cell>
        </row>
        <row r="637">
          <cell r="A637">
            <v>634</v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U637">
            <v>0</v>
          </cell>
          <cell r="V637" t="str">
            <v/>
          </cell>
          <cell r="Y637" t="str">
            <v/>
          </cell>
          <cell r="AB637" t="str">
            <v/>
          </cell>
          <cell r="AC637" t="str">
            <v/>
          </cell>
          <cell r="AD637" t="str">
            <v/>
          </cell>
          <cell r="AE637" t="str">
            <v>＊</v>
          </cell>
          <cell r="AF637" t="str">
            <v>＊</v>
          </cell>
        </row>
        <row r="638">
          <cell r="A638">
            <v>635</v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U638">
            <v>0</v>
          </cell>
          <cell r="V638" t="str">
            <v/>
          </cell>
          <cell r="Y638" t="str">
            <v/>
          </cell>
          <cell r="AB638" t="str">
            <v/>
          </cell>
          <cell r="AC638" t="str">
            <v/>
          </cell>
          <cell r="AD638" t="str">
            <v/>
          </cell>
          <cell r="AE638" t="str">
            <v>＊</v>
          </cell>
          <cell r="AF638" t="str">
            <v>＊</v>
          </cell>
        </row>
        <row r="639">
          <cell r="A639">
            <v>636</v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U639">
            <v>0</v>
          </cell>
          <cell r="V639" t="str">
            <v/>
          </cell>
          <cell r="Y639" t="str">
            <v/>
          </cell>
          <cell r="AB639" t="str">
            <v/>
          </cell>
          <cell r="AC639" t="str">
            <v/>
          </cell>
          <cell r="AD639" t="str">
            <v/>
          </cell>
          <cell r="AE639" t="str">
            <v>＊</v>
          </cell>
          <cell r="AF639" t="str">
            <v>＊</v>
          </cell>
        </row>
        <row r="640">
          <cell r="A640">
            <v>637</v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U640">
            <v>0</v>
          </cell>
          <cell r="V640" t="str">
            <v/>
          </cell>
          <cell r="Y640" t="str">
            <v/>
          </cell>
          <cell r="AB640" t="str">
            <v/>
          </cell>
          <cell r="AC640" t="str">
            <v/>
          </cell>
          <cell r="AD640" t="str">
            <v/>
          </cell>
          <cell r="AE640" t="str">
            <v>＊</v>
          </cell>
          <cell r="AF640" t="str">
            <v>＊</v>
          </cell>
        </row>
        <row r="641">
          <cell r="A641">
            <v>638</v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U641">
            <v>0</v>
          </cell>
          <cell r="V641" t="str">
            <v/>
          </cell>
          <cell r="Y641" t="str">
            <v/>
          </cell>
          <cell r="AB641" t="str">
            <v/>
          </cell>
          <cell r="AC641" t="str">
            <v/>
          </cell>
          <cell r="AD641" t="str">
            <v/>
          </cell>
          <cell r="AE641" t="str">
            <v>＊</v>
          </cell>
          <cell r="AF641" t="str">
            <v>＊</v>
          </cell>
        </row>
        <row r="642">
          <cell r="A642">
            <v>639</v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U642">
            <v>0</v>
          </cell>
          <cell r="V642" t="str">
            <v/>
          </cell>
          <cell r="Y642" t="str">
            <v/>
          </cell>
          <cell r="AB642" t="str">
            <v/>
          </cell>
          <cell r="AC642" t="str">
            <v/>
          </cell>
          <cell r="AD642" t="str">
            <v/>
          </cell>
          <cell r="AE642" t="str">
            <v>＊</v>
          </cell>
          <cell r="AF642" t="str">
            <v>＊</v>
          </cell>
        </row>
        <row r="643">
          <cell r="A643">
            <v>640</v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U643">
            <v>0</v>
          </cell>
          <cell r="V643" t="str">
            <v/>
          </cell>
          <cell r="Y643" t="str">
            <v/>
          </cell>
          <cell r="AB643" t="str">
            <v/>
          </cell>
          <cell r="AC643" t="str">
            <v/>
          </cell>
          <cell r="AD643" t="str">
            <v/>
          </cell>
          <cell r="AE643" t="str">
            <v>＊</v>
          </cell>
          <cell r="AF643" t="str">
            <v>＊</v>
          </cell>
        </row>
        <row r="644">
          <cell r="A644">
            <v>641</v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U644">
            <v>0</v>
          </cell>
          <cell r="V644" t="str">
            <v/>
          </cell>
          <cell r="Y644" t="str">
            <v/>
          </cell>
          <cell r="AB644" t="str">
            <v/>
          </cell>
          <cell r="AC644" t="str">
            <v/>
          </cell>
          <cell r="AD644" t="str">
            <v/>
          </cell>
          <cell r="AE644" t="str">
            <v>＊</v>
          </cell>
          <cell r="AF644" t="str">
            <v>＊</v>
          </cell>
        </row>
        <row r="645">
          <cell r="A645">
            <v>642</v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U645">
            <v>0</v>
          </cell>
          <cell r="V645" t="str">
            <v/>
          </cell>
          <cell r="Y645" t="str">
            <v/>
          </cell>
          <cell r="AB645" t="str">
            <v/>
          </cell>
          <cell r="AC645" t="str">
            <v/>
          </cell>
          <cell r="AD645" t="str">
            <v/>
          </cell>
          <cell r="AE645" t="str">
            <v>＊</v>
          </cell>
          <cell r="AF645" t="str">
            <v>＊</v>
          </cell>
        </row>
        <row r="646">
          <cell r="A646">
            <v>643</v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U646">
            <v>0</v>
          </cell>
          <cell r="V646" t="str">
            <v/>
          </cell>
          <cell r="Y646" t="str">
            <v/>
          </cell>
          <cell r="AB646" t="str">
            <v/>
          </cell>
          <cell r="AC646" t="str">
            <v/>
          </cell>
          <cell r="AD646" t="str">
            <v/>
          </cell>
          <cell r="AE646" t="str">
            <v>＊</v>
          </cell>
          <cell r="AF646" t="str">
            <v>＊</v>
          </cell>
        </row>
        <row r="647">
          <cell r="A647">
            <v>644</v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U647">
            <v>0</v>
          </cell>
          <cell r="V647" t="str">
            <v/>
          </cell>
          <cell r="Y647" t="str">
            <v/>
          </cell>
          <cell r="AB647" t="str">
            <v/>
          </cell>
          <cell r="AC647" t="str">
            <v/>
          </cell>
          <cell r="AD647" t="str">
            <v/>
          </cell>
          <cell r="AE647" t="str">
            <v>＊</v>
          </cell>
          <cell r="AF647" t="str">
            <v>＊</v>
          </cell>
        </row>
        <row r="648">
          <cell r="A648">
            <v>645</v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U648">
            <v>0</v>
          </cell>
          <cell r="V648" t="str">
            <v/>
          </cell>
          <cell r="Y648" t="str">
            <v/>
          </cell>
          <cell r="AB648" t="str">
            <v/>
          </cell>
          <cell r="AC648" t="str">
            <v/>
          </cell>
          <cell r="AD648" t="str">
            <v/>
          </cell>
          <cell r="AE648" t="str">
            <v>＊</v>
          </cell>
          <cell r="AF648" t="str">
            <v>＊</v>
          </cell>
        </row>
        <row r="649">
          <cell r="A649">
            <v>646</v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U649">
            <v>0</v>
          </cell>
          <cell r="V649" t="str">
            <v/>
          </cell>
          <cell r="Y649" t="str">
            <v/>
          </cell>
          <cell r="AB649" t="str">
            <v/>
          </cell>
          <cell r="AC649" t="str">
            <v/>
          </cell>
          <cell r="AD649" t="str">
            <v/>
          </cell>
          <cell r="AE649" t="str">
            <v>＊</v>
          </cell>
          <cell r="AF649" t="str">
            <v>＊</v>
          </cell>
        </row>
        <row r="650">
          <cell r="A650">
            <v>647</v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U650">
            <v>0</v>
          </cell>
          <cell r="V650" t="str">
            <v/>
          </cell>
          <cell r="Y650" t="str">
            <v/>
          </cell>
          <cell r="AB650" t="str">
            <v/>
          </cell>
          <cell r="AC650" t="str">
            <v/>
          </cell>
          <cell r="AD650" t="str">
            <v/>
          </cell>
          <cell r="AE650" t="str">
            <v>＊</v>
          </cell>
          <cell r="AF650" t="str">
            <v>＊</v>
          </cell>
        </row>
        <row r="651">
          <cell r="A651">
            <v>648</v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U651">
            <v>0</v>
          </cell>
          <cell r="V651" t="str">
            <v/>
          </cell>
          <cell r="Y651" t="str">
            <v/>
          </cell>
          <cell r="AB651" t="str">
            <v/>
          </cell>
          <cell r="AC651" t="str">
            <v/>
          </cell>
          <cell r="AD651" t="str">
            <v/>
          </cell>
          <cell r="AE651" t="str">
            <v>＊</v>
          </cell>
          <cell r="AF651" t="str">
            <v>＊</v>
          </cell>
        </row>
        <row r="652">
          <cell r="A652">
            <v>649</v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U652">
            <v>0</v>
          </cell>
          <cell r="V652" t="str">
            <v/>
          </cell>
          <cell r="Y652" t="str">
            <v/>
          </cell>
          <cell r="AB652" t="str">
            <v/>
          </cell>
          <cell r="AC652" t="str">
            <v/>
          </cell>
          <cell r="AD652" t="str">
            <v/>
          </cell>
          <cell r="AE652" t="str">
            <v>＊</v>
          </cell>
          <cell r="AF652" t="str">
            <v>＊</v>
          </cell>
        </row>
        <row r="653">
          <cell r="A653">
            <v>650</v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U653">
            <v>0</v>
          </cell>
          <cell r="V653" t="str">
            <v/>
          </cell>
          <cell r="Y653" t="str">
            <v/>
          </cell>
          <cell r="AB653" t="str">
            <v/>
          </cell>
          <cell r="AC653" t="str">
            <v/>
          </cell>
          <cell r="AD653" t="str">
            <v/>
          </cell>
          <cell r="AE653" t="str">
            <v>＊</v>
          </cell>
          <cell r="AF653" t="str">
            <v>＊</v>
          </cell>
        </row>
        <row r="654">
          <cell r="A654">
            <v>651</v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U654">
            <v>0</v>
          </cell>
          <cell r="V654" t="str">
            <v/>
          </cell>
          <cell r="Y654" t="str">
            <v/>
          </cell>
          <cell r="AB654" t="str">
            <v/>
          </cell>
          <cell r="AC654" t="str">
            <v/>
          </cell>
          <cell r="AD654" t="str">
            <v/>
          </cell>
          <cell r="AE654" t="str">
            <v>＊</v>
          </cell>
          <cell r="AF654" t="str">
            <v>＊</v>
          </cell>
        </row>
        <row r="655">
          <cell r="A655">
            <v>652</v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U655">
            <v>0</v>
          </cell>
          <cell r="V655" t="str">
            <v/>
          </cell>
          <cell r="Y655" t="str">
            <v/>
          </cell>
          <cell r="AB655" t="str">
            <v/>
          </cell>
          <cell r="AC655" t="str">
            <v/>
          </cell>
          <cell r="AD655" t="str">
            <v/>
          </cell>
          <cell r="AE655" t="str">
            <v>＊</v>
          </cell>
          <cell r="AF655" t="str">
            <v>＊</v>
          </cell>
        </row>
        <row r="656">
          <cell r="A656">
            <v>653</v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U656">
            <v>0</v>
          </cell>
          <cell r="V656" t="str">
            <v/>
          </cell>
          <cell r="Y656" t="str">
            <v/>
          </cell>
          <cell r="AB656" t="str">
            <v/>
          </cell>
          <cell r="AC656" t="str">
            <v/>
          </cell>
          <cell r="AD656" t="str">
            <v/>
          </cell>
          <cell r="AE656" t="str">
            <v>＊</v>
          </cell>
          <cell r="AF656" t="str">
            <v>＊</v>
          </cell>
        </row>
        <row r="657">
          <cell r="A657">
            <v>654</v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U657">
            <v>0</v>
          </cell>
          <cell r="V657" t="str">
            <v/>
          </cell>
          <cell r="Y657" t="str">
            <v/>
          </cell>
          <cell r="AB657" t="str">
            <v/>
          </cell>
          <cell r="AC657" t="str">
            <v/>
          </cell>
          <cell r="AD657" t="str">
            <v/>
          </cell>
          <cell r="AE657" t="str">
            <v>＊</v>
          </cell>
          <cell r="AF657" t="str">
            <v>＊</v>
          </cell>
        </row>
        <row r="658">
          <cell r="A658">
            <v>655</v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U658">
            <v>0</v>
          </cell>
          <cell r="V658" t="str">
            <v/>
          </cell>
          <cell r="Y658" t="str">
            <v/>
          </cell>
          <cell r="AB658" t="str">
            <v/>
          </cell>
          <cell r="AC658" t="str">
            <v/>
          </cell>
          <cell r="AD658" t="str">
            <v/>
          </cell>
          <cell r="AE658" t="str">
            <v>＊</v>
          </cell>
          <cell r="AF658" t="str">
            <v>＊</v>
          </cell>
        </row>
        <row r="659">
          <cell r="A659">
            <v>656</v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U659">
            <v>0</v>
          </cell>
          <cell r="V659" t="str">
            <v/>
          </cell>
          <cell r="Y659" t="str">
            <v/>
          </cell>
          <cell r="AB659" t="str">
            <v/>
          </cell>
          <cell r="AC659" t="str">
            <v/>
          </cell>
          <cell r="AD659" t="str">
            <v/>
          </cell>
          <cell r="AE659" t="str">
            <v>＊</v>
          </cell>
          <cell r="AF659" t="str">
            <v>＊</v>
          </cell>
        </row>
        <row r="660">
          <cell r="A660">
            <v>657</v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U660">
            <v>0</v>
          </cell>
          <cell r="V660" t="str">
            <v/>
          </cell>
          <cell r="Y660" t="str">
            <v/>
          </cell>
          <cell r="AB660" t="str">
            <v/>
          </cell>
          <cell r="AC660" t="str">
            <v/>
          </cell>
          <cell r="AD660" t="str">
            <v/>
          </cell>
          <cell r="AE660" t="str">
            <v>＊</v>
          </cell>
          <cell r="AF660" t="str">
            <v>＊</v>
          </cell>
        </row>
        <row r="661">
          <cell r="A661">
            <v>658</v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U661">
            <v>0</v>
          </cell>
          <cell r="V661" t="str">
            <v/>
          </cell>
          <cell r="Y661" t="str">
            <v/>
          </cell>
          <cell r="AB661" t="str">
            <v/>
          </cell>
          <cell r="AC661" t="str">
            <v/>
          </cell>
          <cell r="AD661" t="str">
            <v/>
          </cell>
          <cell r="AE661" t="str">
            <v>＊</v>
          </cell>
          <cell r="AF661" t="str">
            <v>＊</v>
          </cell>
        </row>
        <row r="662">
          <cell r="A662">
            <v>659</v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U662">
            <v>0</v>
          </cell>
          <cell r="V662" t="str">
            <v/>
          </cell>
          <cell r="Y662" t="str">
            <v/>
          </cell>
          <cell r="AB662" t="str">
            <v/>
          </cell>
          <cell r="AC662" t="str">
            <v/>
          </cell>
          <cell r="AD662" t="str">
            <v/>
          </cell>
          <cell r="AE662" t="str">
            <v>＊</v>
          </cell>
          <cell r="AF662" t="str">
            <v>＊</v>
          </cell>
        </row>
        <row r="663">
          <cell r="A663">
            <v>660</v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U663">
            <v>0</v>
          </cell>
          <cell r="V663" t="str">
            <v/>
          </cell>
          <cell r="Y663" t="str">
            <v/>
          </cell>
          <cell r="AB663" t="str">
            <v/>
          </cell>
          <cell r="AC663" t="str">
            <v/>
          </cell>
          <cell r="AD663" t="str">
            <v/>
          </cell>
          <cell r="AE663" t="str">
            <v>＊</v>
          </cell>
          <cell r="AF663" t="str">
            <v>＊</v>
          </cell>
        </row>
        <row r="664">
          <cell r="A664">
            <v>661</v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U664">
            <v>0</v>
          </cell>
          <cell r="V664" t="str">
            <v/>
          </cell>
          <cell r="Y664" t="str">
            <v/>
          </cell>
          <cell r="AB664" t="str">
            <v/>
          </cell>
          <cell r="AC664" t="str">
            <v/>
          </cell>
          <cell r="AD664" t="str">
            <v/>
          </cell>
          <cell r="AE664" t="str">
            <v>＊</v>
          </cell>
          <cell r="AF664" t="str">
            <v>＊</v>
          </cell>
        </row>
        <row r="665">
          <cell r="A665">
            <v>662</v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U665">
            <v>0</v>
          </cell>
          <cell r="V665" t="str">
            <v/>
          </cell>
          <cell r="Y665" t="str">
            <v/>
          </cell>
          <cell r="AB665" t="str">
            <v/>
          </cell>
          <cell r="AC665" t="str">
            <v/>
          </cell>
          <cell r="AD665" t="str">
            <v/>
          </cell>
          <cell r="AE665" t="str">
            <v>＊</v>
          </cell>
          <cell r="AF665" t="str">
            <v>＊</v>
          </cell>
        </row>
        <row r="666">
          <cell r="A666">
            <v>663</v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U666">
            <v>0</v>
          </cell>
          <cell r="V666" t="str">
            <v/>
          </cell>
          <cell r="Y666" t="str">
            <v/>
          </cell>
          <cell r="AB666" t="str">
            <v/>
          </cell>
          <cell r="AC666" t="str">
            <v/>
          </cell>
          <cell r="AD666" t="str">
            <v/>
          </cell>
          <cell r="AE666" t="str">
            <v>＊</v>
          </cell>
          <cell r="AF666" t="str">
            <v>＊</v>
          </cell>
        </row>
        <row r="667">
          <cell r="A667">
            <v>664</v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U667">
            <v>0</v>
          </cell>
          <cell r="V667" t="str">
            <v/>
          </cell>
          <cell r="Y667" t="str">
            <v/>
          </cell>
          <cell r="AB667" t="str">
            <v/>
          </cell>
          <cell r="AC667" t="str">
            <v/>
          </cell>
          <cell r="AD667" t="str">
            <v/>
          </cell>
          <cell r="AE667" t="str">
            <v>＊</v>
          </cell>
          <cell r="AF667" t="str">
            <v>＊</v>
          </cell>
        </row>
        <row r="668">
          <cell r="A668">
            <v>665</v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U668">
            <v>0</v>
          </cell>
          <cell r="V668" t="str">
            <v/>
          </cell>
          <cell r="Y668" t="str">
            <v/>
          </cell>
          <cell r="AB668" t="str">
            <v/>
          </cell>
          <cell r="AC668" t="str">
            <v/>
          </cell>
          <cell r="AD668" t="str">
            <v/>
          </cell>
          <cell r="AE668" t="str">
            <v>＊</v>
          </cell>
          <cell r="AF668" t="str">
            <v>＊</v>
          </cell>
        </row>
        <row r="669">
          <cell r="A669">
            <v>666</v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U669">
            <v>0</v>
          </cell>
          <cell r="V669" t="str">
            <v/>
          </cell>
          <cell r="Y669" t="str">
            <v/>
          </cell>
          <cell r="AB669" t="str">
            <v/>
          </cell>
          <cell r="AC669" t="str">
            <v/>
          </cell>
          <cell r="AD669" t="str">
            <v/>
          </cell>
          <cell r="AE669" t="str">
            <v>＊</v>
          </cell>
          <cell r="AF669" t="str">
            <v>＊</v>
          </cell>
        </row>
        <row r="670">
          <cell r="A670">
            <v>667</v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U670">
            <v>0</v>
          </cell>
          <cell r="V670" t="str">
            <v/>
          </cell>
          <cell r="Y670" t="str">
            <v/>
          </cell>
          <cell r="AB670" t="str">
            <v/>
          </cell>
          <cell r="AC670" t="str">
            <v/>
          </cell>
          <cell r="AD670" t="str">
            <v/>
          </cell>
          <cell r="AE670" t="str">
            <v>＊</v>
          </cell>
          <cell r="AF670" t="str">
            <v>＊</v>
          </cell>
        </row>
        <row r="671">
          <cell r="A671">
            <v>668</v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U671">
            <v>0</v>
          </cell>
          <cell r="V671" t="str">
            <v/>
          </cell>
          <cell r="Y671" t="str">
            <v/>
          </cell>
          <cell r="AB671" t="str">
            <v/>
          </cell>
          <cell r="AC671" t="str">
            <v/>
          </cell>
          <cell r="AD671" t="str">
            <v/>
          </cell>
          <cell r="AE671" t="str">
            <v>＊</v>
          </cell>
          <cell r="AF671" t="str">
            <v>＊</v>
          </cell>
        </row>
        <row r="672">
          <cell r="A672">
            <v>669</v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U672">
            <v>0</v>
          </cell>
          <cell r="V672" t="str">
            <v/>
          </cell>
          <cell r="Y672" t="str">
            <v/>
          </cell>
          <cell r="AB672" t="str">
            <v/>
          </cell>
          <cell r="AC672" t="str">
            <v/>
          </cell>
          <cell r="AD672" t="str">
            <v/>
          </cell>
          <cell r="AE672" t="str">
            <v>＊</v>
          </cell>
          <cell r="AF672" t="str">
            <v>＊</v>
          </cell>
        </row>
        <row r="673">
          <cell r="A673">
            <v>670</v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U673">
            <v>0</v>
          </cell>
          <cell r="V673" t="str">
            <v/>
          </cell>
          <cell r="Y673" t="str">
            <v/>
          </cell>
          <cell r="AB673" t="str">
            <v/>
          </cell>
          <cell r="AC673" t="str">
            <v/>
          </cell>
          <cell r="AD673" t="str">
            <v/>
          </cell>
          <cell r="AE673" t="str">
            <v>＊</v>
          </cell>
          <cell r="AF673" t="str">
            <v>＊</v>
          </cell>
        </row>
        <row r="674">
          <cell r="A674">
            <v>671</v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U674">
            <v>0</v>
          </cell>
          <cell r="V674" t="str">
            <v/>
          </cell>
          <cell r="Y674" t="str">
            <v/>
          </cell>
          <cell r="AB674" t="str">
            <v/>
          </cell>
          <cell r="AC674" t="str">
            <v/>
          </cell>
          <cell r="AD674" t="str">
            <v/>
          </cell>
          <cell r="AE674" t="str">
            <v>＊</v>
          </cell>
          <cell r="AF674" t="str">
            <v>＊</v>
          </cell>
        </row>
        <row r="675">
          <cell r="A675">
            <v>672</v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U675">
            <v>0</v>
          </cell>
          <cell r="V675" t="str">
            <v/>
          </cell>
          <cell r="Y675" t="str">
            <v/>
          </cell>
          <cell r="AB675" t="str">
            <v/>
          </cell>
          <cell r="AC675" t="str">
            <v/>
          </cell>
          <cell r="AD675" t="str">
            <v/>
          </cell>
          <cell r="AE675" t="str">
            <v>＊</v>
          </cell>
          <cell r="AF675" t="str">
            <v>＊</v>
          </cell>
        </row>
        <row r="676">
          <cell r="A676">
            <v>673</v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U676">
            <v>0</v>
          </cell>
          <cell r="V676" t="str">
            <v/>
          </cell>
          <cell r="Y676" t="str">
            <v/>
          </cell>
          <cell r="AB676" t="str">
            <v/>
          </cell>
          <cell r="AC676" t="str">
            <v/>
          </cell>
          <cell r="AD676" t="str">
            <v/>
          </cell>
          <cell r="AE676" t="str">
            <v>＊</v>
          </cell>
          <cell r="AF676" t="str">
            <v>＊</v>
          </cell>
        </row>
        <row r="677">
          <cell r="A677">
            <v>674</v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U677">
            <v>0</v>
          </cell>
          <cell r="V677" t="str">
            <v/>
          </cell>
          <cell r="Y677" t="str">
            <v/>
          </cell>
          <cell r="AB677" t="str">
            <v/>
          </cell>
          <cell r="AC677" t="str">
            <v/>
          </cell>
          <cell r="AD677" t="str">
            <v/>
          </cell>
          <cell r="AE677" t="str">
            <v>＊</v>
          </cell>
          <cell r="AF677" t="str">
            <v>＊</v>
          </cell>
        </row>
        <row r="678">
          <cell r="A678">
            <v>675</v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U678">
            <v>0</v>
          </cell>
          <cell r="V678" t="str">
            <v/>
          </cell>
          <cell r="Y678" t="str">
            <v/>
          </cell>
          <cell r="AB678" t="str">
            <v/>
          </cell>
          <cell r="AC678" t="str">
            <v/>
          </cell>
          <cell r="AD678" t="str">
            <v/>
          </cell>
          <cell r="AE678" t="str">
            <v>＊</v>
          </cell>
          <cell r="AF678" t="str">
            <v>＊</v>
          </cell>
        </row>
        <row r="679">
          <cell r="A679">
            <v>676</v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U679">
            <v>0</v>
          </cell>
          <cell r="V679" t="str">
            <v/>
          </cell>
          <cell r="Y679" t="str">
            <v/>
          </cell>
          <cell r="AB679" t="str">
            <v/>
          </cell>
          <cell r="AC679" t="str">
            <v/>
          </cell>
          <cell r="AD679" t="str">
            <v/>
          </cell>
          <cell r="AE679" t="str">
            <v>＊</v>
          </cell>
          <cell r="AF679" t="str">
            <v>＊</v>
          </cell>
        </row>
        <row r="680">
          <cell r="A680">
            <v>677</v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U680">
            <v>0</v>
          </cell>
          <cell r="V680" t="str">
            <v/>
          </cell>
          <cell r="Y680" t="str">
            <v/>
          </cell>
          <cell r="AB680" t="str">
            <v/>
          </cell>
          <cell r="AC680" t="str">
            <v/>
          </cell>
          <cell r="AD680" t="str">
            <v/>
          </cell>
          <cell r="AE680" t="str">
            <v>＊</v>
          </cell>
          <cell r="AF680" t="str">
            <v>＊</v>
          </cell>
        </row>
        <row r="681">
          <cell r="A681">
            <v>678</v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U681">
            <v>0</v>
          </cell>
          <cell r="V681" t="str">
            <v/>
          </cell>
          <cell r="Y681" t="str">
            <v/>
          </cell>
          <cell r="AB681" t="str">
            <v/>
          </cell>
          <cell r="AC681" t="str">
            <v/>
          </cell>
          <cell r="AD681" t="str">
            <v/>
          </cell>
          <cell r="AE681" t="str">
            <v>＊</v>
          </cell>
          <cell r="AF681" t="str">
            <v>＊</v>
          </cell>
        </row>
        <row r="682">
          <cell r="A682">
            <v>679</v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U682">
            <v>0</v>
          </cell>
          <cell r="V682" t="str">
            <v/>
          </cell>
          <cell r="Y682" t="str">
            <v/>
          </cell>
          <cell r="AB682" t="str">
            <v/>
          </cell>
          <cell r="AC682" t="str">
            <v/>
          </cell>
          <cell r="AD682" t="str">
            <v/>
          </cell>
          <cell r="AE682" t="str">
            <v>＊</v>
          </cell>
          <cell r="AF682" t="str">
            <v>＊</v>
          </cell>
        </row>
        <row r="683">
          <cell r="A683">
            <v>680</v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U683">
            <v>0</v>
          </cell>
          <cell r="V683" t="str">
            <v/>
          </cell>
          <cell r="Y683" t="str">
            <v/>
          </cell>
          <cell r="AB683" t="str">
            <v/>
          </cell>
          <cell r="AC683" t="str">
            <v/>
          </cell>
          <cell r="AD683" t="str">
            <v/>
          </cell>
          <cell r="AE683" t="str">
            <v>＊</v>
          </cell>
          <cell r="AF683" t="str">
            <v>＊</v>
          </cell>
        </row>
        <row r="684">
          <cell r="A684">
            <v>681</v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U684">
            <v>0</v>
          </cell>
          <cell r="V684" t="str">
            <v/>
          </cell>
          <cell r="Y684" t="str">
            <v/>
          </cell>
          <cell r="AB684" t="str">
            <v/>
          </cell>
          <cell r="AC684" t="str">
            <v/>
          </cell>
          <cell r="AD684" t="str">
            <v/>
          </cell>
          <cell r="AE684" t="str">
            <v>＊</v>
          </cell>
          <cell r="AF684" t="str">
            <v>＊</v>
          </cell>
        </row>
        <row r="685">
          <cell r="A685">
            <v>682</v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U685">
            <v>0</v>
          </cell>
          <cell r="V685" t="str">
            <v/>
          </cell>
          <cell r="Y685" t="str">
            <v/>
          </cell>
          <cell r="AB685" t="str">
            <v/>
          </cell>
          <cell r="AC685" t="str">
            <v/>
          </cell>
          <cell r="AD685" t="str">
            <v/>
          </cell>
          <cell r="AE685" t="str">
            <v>＊</v>
          </cell>
          <cell r="AF685" t="str">
            <v>＊</v>
          </cell>
        </row>
        <row r="686">
          <cell r="A686">
            <v>683</v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U686">
            <v>0</v>
          </cell>
          <cell r="V686" t="str">
            <v/>
          </cell>
          <cell r="Y686" t="str">
            <v/>
          </cell>
          <cell r="AB686" t="str">
            <v/>
          </cell>
          <cell r="AC686" t="str">
            <v/>
          </cell>
          <cell r="AD686" t="str">
            <v/>
          </cell>
          <cell r="AE686" t="str">
            <v>＊</v>
          </cell>
          <cell r="AF686" t="str">
            <v>＊</v>
          </cell>
        </row>
        <row r="687">
          <cell r="A687">
            <v>684</v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U687">
            <v>0</v>
          </cell>
          <cell r="V687" t="str">
            <v/>
          </cell>
          <cell r="Y687" t="str">
            <v/>
          </cell>
          <cell r="AB687" t="str">
            <v/>
          </cell>
          <cell r="AC687" t="str">
            <v/>
          </cell>
          <cell r="AD687" t="str">
            <v/>
          </cell>
          <cell r="AE687" t="str">
            <v>＊</v>
          </cell>
          <cell r="AF687" t="str">
            <v>＊</v>
          </cell>
        </row>
        <row r="688">
          <cell r="A688">
            <v>685</v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U688">
            <v>0</v>
          </cell>
          <cell r="V688" t="str">
            <v/>
          </cell>
          <cell r="Y688" t="str">
            <v/>
          </cell>
          <cell r="AB688" t="str">
            <v/>
          </cell>
          <cell r="AC688" t="str">
            <v/>
          </cell>
          <cell r="AD688" t="str">
            <v/>
          </cell>
          <cell r="AE688" t="str">
            <v>＊</v>
          </cell>
          <cell r="AF688" t="str">
            <v>＊</v>
          </cell>
        </row>
        <row r="689">
          <cell r="A689">
            <v>686</v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U689">
            <v>0</v>
          </cell>
          <cell r="V689" t="str">
            <v/>
          </cell>
          <cell r="Y689" t="str">
            <v/>
          </cell>
          <cell r="AB689" t="str">
            <v/>
          </cell>
          <cell r="AC689" t="str">
            <v/>
          </cell>
          <cell r="AD689" t="str">
            <v/>
          </cell>
          <cell r="AE689" t="str">
            <v>＊</v>
          </cell>
          <cell r="AF689" t="str">
            <v>＊</v>
          </cell>
        </row>
        <row r="690">
          <cell r="A690">
            <v>687</v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U690">
            <v>0</v>
          </cell>
          <cell r="V690" t="str">
            <v/>
          </cell>
          <cell r="Y690" t="str">
            <v/>
          </cell>
          <cell r="AB690" t="str">
            <v/>
          </cell>
          <cell r="AC690" t="str">
            <v/>
          </cell>
          <cell r="AD690" t="str">
            <v/>
          </cell>
          <cell r="AE690" t="str">
            <v>＊</v>
          </cell>
          <cell r="AF690" t="str">
            <v>＊</v>
          </cell>
        </row>
        <row r="691">
          <cell r="A691">
            <v>688</v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U691">
            <v>0</v>
          </cell>
          <cell r="V691" t="str">
            <v/>
          </cell>
          <cell r="Y691" t="str">
            <v/>
          </cell>
          <cell r="AB691" t="str">
            <v/>
          </cell>
          <cell r="AC691" t="str">
            <v/>
          </cell>
          <cell r="AD691" t="str">
            <v/>
          </cell>
          <cell r="AE691" t="str">
            <v>＊</v>
          </cell>
          <cell r="AF691" t="str">
            <v>＊</v>
          </cell>
        </row>
        <row r="692">
          <cell r="A692">
            <v>689</v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U692">
            <v>0</v>
          </cell>
          <cell r="V692" t="str">
            <v/>
          </cell>
          <cell r="Y692" t="str">
            <v/>
          </cell>
          <cell r="AB692" t="str">
            <v/>
          </cell>
          <cell r="AC692" t="str">
            <v/>
          </cell>
          <cell r="AD692" t="str">
            <v/>
          </cell>
          <cell r="AE692" t="str">
            <v>＊</v>
          </cell>
          <cell r="AF692" t="str">
            <v>＊</v>
          </cell>
        </row>
        <row r="693">
          <cell r="A693">
            <v>690</v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U693">
            <v>0</v>
          </cell>
          <cell r="V693" t="str">
            <v/>
          </cell>
          <cell r="Y693" t="str">
            <v/>
          </cell>
          <cell r="AB693" t="str">
            <v/>
          </cell>
          <cell r="AC693" t="str">
            <v/>
          </cell>
          <cell r="AD693" t="str">
            <v/>
          </cell>
          <cell r="AE693" t="str">
            <v>＊</v>
          </cell>
          <cell r="AF693" t="str">
            <v>＊</v>
          </cell>
        </row>
        <row r="694">
          <cell r="A694">
            <v>691</v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U694">
            <v>0</v>
          </cell>
          <cell r="V694" t="str">
            <v/>
          </cell>
          <cell r="Y694" t="str">
            <v/>
          </cell>
          <cell r="AB694" t="str">
            <v/>
          </cell>
          <cell r="AC694" t="str">
            <v/>
          </cell>
          <cell r="AD694" t="str">
            <v/>
          </cell>
          <cell r="AE694" t="str">
            <v>＊</v>
          </cell>
          <cell r="AF694" t="str">
            <v>＊</v>
          </cell>
        </row>
        <row r="695">
          <cell r="A695">
            <v>692</v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U695">
            <v>0</v>
          </cell>
          <cell r="V695" t="str">
            <v/>
          </cell>
          <cell r="Y695" t="str">
            <v/>
          </cell>
          <cell r="AB695" t="str">
            <v/>
          </cell>
          <cell r="AC695" t="str">
            <v/>
          </cell>
          <cell r="AD695" t="str">
            <v/>
          </cell>
          <cell r="AE695" t="str">
            <v>＊</v>
          </cell>
          <cell r="AF695" t="str">
            <v>＊</v>
          </cell>
        </row>
        <row r="696">
          <cell r="A696">
            <v>693</v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U696">
            <v>0</v>
          </cell>
          <cell r="V696" t="str">
            <v/>
          </cell>
          <cell r="Y696" t="str">
            <v/>
          </cell>
          <cell r="AB696" t="str">
            <v/>
          </cell>
          <cell r="AC696" t="str">
            <v/>
          </cell>
          <cell r="AD696" t="str">
            <v/>
          </cell>
          <cell r="AE696" t="str">
            <v>＊</v>
          </cell>
          <cell r="AF696" t="str">
            <v>＊</v>
          </cell>
        </row>
        <row r="697">
          <cell r="A697">
            <v>694</v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U697">
            <v>0</v>
          </cell>
          <cell r="V697" t="str">
            <v/>
          </cell>
          <cell r="Y697" t="str">
            <v/>
          </cell>
          <cell r="AB697" t="str">
            <v/>
          </cell>
          <cell r="AC697" t="str">
            <v/>
          </cell>
          <cell r="AD697" t="str">
            <v/>
          </cell>
          <cell r="AE697" t="str">
            <v>＊</v>
          </cell>
          <cell r="AF697" t="str">
            <v>＊</v>
          </cell>
        </row>
        <row r="698">
          <cell r="A698">
            <v>695</v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U698">
            <v>0</v>
          </cell>
          <cell r="V698" t="str">
            <v/>
          </cell>
          <cell r="Y698" t="str">
            <v/>
          </cell>
          <cell r="AB698" t="str">
            <v/>
          </cell>
          <cell r="AC698" t="str">
            <v/>
          </cell>
          <cell r="AD698" t="str">
            <v/>
          </cell>
          <cell r="AE698" t="str">
            <v>＊</v>
          </cell>
          <cell r="AF698" t="str">
            <v>＊</v>
          </cell>
        </row>
        <row r="699">
          <cell r="A699">
            <v>696</v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U699">
            <v>0</v>
          </cell>
          <cell r="V699" t="str">
            <v/>
          </cell>
          <cell r="Y699" t="str">
            <v/>
          </cell>
          <cell r="AB699" t="str">
            <v/>
          </cell>
          <cell r="AC699" t="str">
            <v/>
          </cell>
          <cell r="AD699" t="str">
            <v/>
          </cell>
          <cell r="AE699" t="str">
            <v>＊</v>
          </cell>
          <cell r="AF699" t="str">
            <v>＊</v>
          </cell>
        </row>
        <row r="700">
          <cell r="A700">
            <v>697</v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U700">
            <v>0</v>
          </cell>
          <cell r="V700" t="str">
            <v/>
          </cell>
          <cell r="Y700" t="str">
            <v/>
          </cell>
          <cell r="AB700" t="str">
            <v/>
          </cell>
          <cell r="AC700" t="str">
            <v/>
          </cell>
          <cell r="AD700" t="str">
            <v/>
          </cell>
          <cell r="AE700" t="str">
            <v>＊</v>
          </cell>
          <cell r="AF700" t="str">
            <v>＊</v>
          </cell>
        </row>
        <row r="701">
          <cell r="A701">
            <v>698</v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U701">
            <v>0</v>
          </cell>
          <cell r="V701" t="str">
            <v/>
          </cell>
          <cell r="Y701" t="str">
            <v/>
          </cell>
          <cell r="AB701" t="str">
            <v/>
          </cell>
          <cell r="AC701" t="str">
            <v/>
          </cell>
          <cell r="AD701" t="str">
            <v/>
          </cell>
          <cell r="AE701" t="str">
            <v>＊</v>
          </cell>
          <cell r="AF701" t="str">
            <v>＊</v>
          </cell>
        </row>
        <row r="702">
          <cell r="A702">
            <v>699</v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U702">
            <v>0</v>
          </cell>
          <cell r="V702" t="str">
            <v/>
          </cell>
          <cell r="Y702" t="str">
            <v/>
          </cell>
          <cell r="AB702" t="str">
            <v/>
          </cell>
          <cell r="AC702" t="str">
            <v/>
          </cell>
          <cell r="AD702" t="str">
            <v/>
          </cell>
          <cell r="AE702" t="str">
            <v>＊</v>
          </cell>
          <cell r="AF702" t="str">
            <v>＊</v>
          </cell>
        </row>
        <row r="703">
          <cell r="A703">
            <v>700</v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U703">
            <v>0</v>
          </cell>
          <cell r="V703" t="str">
            <v/>
          </cell>
          <cell r="Y703" t="str">
            <v/>
          </cell>
          <cell r="AB703" t="str">
            <v/>
          </cell>
          <cell r="AC703" t="str">
            <v/>
          </cell>
          <cell r="AD703" t="str">
            <v/>
          </cell>
          <cell r="AE703" t="str">
            <v>＊</v>
          </cell>
          <cell r="AF703" t="str">
            <v>＊</v>
          </cell>
        </row>
        <row r="704">
          <cell r="A704" t="str">
            <v>計</v>
          </cell>
          <cell r="K704" t="str">
            <v/>
          </cell>
          <cell r="S704">
            <v>8715062.9999999981</v>
          </cell>
          <cell r="T704">
            <v>7689721.2000000002</v>
          </cell>
          <cell r="U704">
            <v>7687673.1749999998</v>
          </cell>
          <cell r="V704">
            <v>88.2</v>
          </cell>
          <cell r="Y704">
            <v>7721153475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購入伺入力シート"/>
      <sheetName val="入札価格入力シート"/>
      <sheetName val="Sheet2"/>
      <sheetName val="Sheet1"/>
      <sheetName val="購入伺"/>
      <sheetName val="image"/>
      <sheetName val="仕様"/>
      <sheetName val="端末等仕様書"/>
      <sheetName val="業者選定"/>
      <sheetName val="封筒"/>
      <sheetName val="予定価格"/>
      <sheetName val="業者通知"/>
      <sheetName val="見積比較調書"/>
      <sheetName val="発注書"/>
    </sheetNames>
    <sheetDataSet>
      <sheetData sheetId="0"/>
      <sheetData sheetId="1"/>
      <sheetData sheetId="2"/>
      <sheetData sheetId="3"/>
      <sheetData sheetId="4"/>
      <sheetData sheetId="5">
        <row r="1">
          <cell r="S1" t="str">
            <v/>
          </cell>
          <cell r="U1"/>
          <cell r="AA1"/>
        </row>
        <row r="2">
          <cell r="S2" t="str">
            <v/>
          </cell>
          <cell r="U2"/>
        </row>
        <row r="3">
          <cell r="S3" t="str">
            <v/>
          </cell>
          <cell r="U3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県立笠岡高校"/>
      <sheetName val="小田HP"/>
      <sheetName val="笠岡市民病院"/>
      <sheetName val="古城耳1"/>
      <sheetName val="武田耳6"/>
      <sheetName val="武田耳5"/>
      <sheetName val="武田耳4"/>
      <sheetName val="武田耳3"/>
      <sheetName val="武田耳2"/>
      <sheetName val="武田耳7"/>
      <sheetName val="武田耳1"/>
      <sheetName val="臼田さま"/>
      <sheetName val="にいつクリニック6"/>
      <sheetName val="にいつクリニック5"/>
      <sheetName val="にいつクリニック4"/>
      <sheetName val="にいつクリニック3"/>
      <sheetName val="にいつクリニック2"/>
      <sheetName val="にいつクリニック1"/>
      <sheetName val="武田耳8"/>
      <sheetName val="にいつクリニック7"/>
      <sheetName val="井原中央病院1"/>
      <sheetName val="矢掛病院"/>
    </sheetNames>
    <sheetDataSet>
      <sheetData sheetId="0" refreshError="1"/>
      <sheetData sheetId="1" refreshError="1"/>
      <sheetData sheetId="2" refreshError="1">
        <row r="18">
          <cell r="BI18">
            <v>0.7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業者"/>
      <sheetName val="起工"/>
      <sheetName val="仕様"/>
      <sheetName val="予定価格"/>
      <sheetName val="封筒"/>
      <sheetName val="入札経過調書"/>
      <sheetName val="入札通知書"/>
      <sheetName val="契約書"/>
      <sheetName val="しゅん工届"/>
      <sheetName val="しゅん工　検了書"/>
    </sheetNames>
    <sheetDataSet>
      <sheetData sheetId="0"/>
      <sheetData sheetId="1">
        <row r="2">
          <cell r="B2" t="str">
            <v>ハトヤメディカルサポート株式会社</v>
          </cell>
        </row>
        <row r="3">
          <cell r="B3" t="str">
            <v>株式会社上條器械店</v>
          </cell>
        </row>
        <row r="4">
          <cell r="B4" t="str">
            <v>中日本メディカルリンク株式会社  安曇野事業所</v>
          </cell>
        </row>
        <row r="5">
          <cell r="B5" t="str">
            <v>丸文通商株式会社　松本支店</v>
          </cell>
        </row>
        <row r="6">
          <cell r="B6" t="str">
            <v>アズサイエンス株式会社</v>
          </cell>
        </row>
        <row r="7">
          <cell r="B7" t="str">
            <v>株式会社信越ワキタ　松本営業所</v>
          </cell>
        </row>
        <row r="8">
          <cell r="B8" t="str">
            <v>信越厨房株式会社</v>
          </cell>
        </row>
        <row r="9">
          <cell r="B9" t="str">
            <v>相模商工株式会社　岡谷営業所</v>
          </cell>
        </row>
        <row r="10">
          <cell r="B10" t="str">
            <v>日立ヘルスケアシステムズ株式会社　松本営業所</v>
          </cell>
        </row>
        <row r="11">
          <cell r="B1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購入伺入力シート"/>
      <sheetName val="入札価格入力シート"/>
      <sheetName val="Sheet2"/>
      <sheetName val="Sheet1"/>
      <sheetName val="購入伺"/>
      <sheetName val="image"/>
      <sheetName val="仕様"/>
      <sheetName val="業者選定"/>
      <sheetName val="封筒"/>
      <sheetName val="予定価格"/>
      <sheetName val="業者通知"/>
      <sheetName val="見積比較調書"/>
    </sheetNames>
    <sheetDataSet>
      <sheetData sheetId="0"/>
      <sheetData sheetId="1"/>
      <sheetData sheetId="2"/>
      <sheetData sheetId="3"/>
      <sheetData sheetId="4"/>
      <sheetData sheetId="5">
        <row r="1">
          <cell r="AA1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購入伺入力シート"/>
      <sheetName val="入札価格入力シート"/>
      <sheetName val="業者リスト"/>
      <sheetName val="Sheet1"/>
      <sheetName val="image"/>
      <sheetName val="業者一覧（その他）"/>
      <sheetName val="購入伺"/>
      <sheetName val="端末等仕様書"/>
      <sheetName val="仕様書"/>
      <sheetName val="業者選定"/>
      <sheetName val="封筒"/>
      <sheetName val="予定価格"/>
      <sheetName val="業者通知（入札用）"/>
      <sheetName val="業者通知（郵便入札）"/>
      <sheetName val="業者通知（見積用）"/>
      <sheetName val="見積比較調書"/>
      <sheetName val="入札書"/>
      <sheetName val="郵便入札書"/>
      <sheetName val="入札辞退届"/>
      <sheetName val="内封筒記入例"/>
      <sheetName val="落札HP通知"/>
      <sheetName val="契約書仕様一覧"/>
      <sheetName val="契約書"/>
      <sheetName val="検収調書"/>
      <sheetName val="器械(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265B6-DE9B-4A9D-9B75-89EAA936C152}">
  <dimension ref="A1:R55"/>
  <sheetViews>
    <sheetView tabSelected="1" view="pageBreakPreview" zoomScale="110" zoomScaleNormal="100" zoomScaleSheetLayoutView="110" workbookViewId="0"/>
  </sheetViews>
  <sheetFormatPr defaultRowHeight="13.5" x14ac:dyDescent="0.4"/>
  <cols>
    <col min="1" max="1" width="6.75" style="1" customWidth="1"/>
    <col min="2" max="2" width="20.625" style="1" customWidth="1"/>
    <col min="3" max="3" width="36.625" style="1" customWidth="1"/>
    <col min="4" max="6" width="9" style="1"/>
    <col min="7" max="7" width="15.25" style="2" bestFit="1" customWidth="1"/>
    <col min="8" max="9" width="4.125" style="3" customWidth="1"/>
    <col min="10" max="10" width="15.25" style="2" customWidth="1"/>
    <col min="11" max="11" width="5.625" style="1" customWidth="1"/>
    <col min="12" max="12" width="13.25" style="1" customWidth="1"/>
    <col min="13" max="15" width="9" style="1"/>
    <col min="16" max="16" width="9" style="1" customWidth="1"/>
    <col min="17" max="256" width="9" style="1"/>
    <col min="257" max="257" width="8.625" style="1" customWidth="1"/>
    <col min="258" max="258" width="20.625" style="1" customWidth="1"/>
    <col min="259" max="259" width="36.625" style="1" customWidth="1"/>
    <col min="260" max="262" width="9" style="1"/>
    <col min="263" max="263" width="15.25" style="1" bestFit="1" customWidth="1"/>
    <col min="264" max="265" width="4.125" style="1" customWidth="1"/>
    <col min="266" max="266" width="15.25" style="1" customWidth="1"/>
    <col min="267" max="267" width="5.625" style="1" customWidth="1"/>
    <col min="268" max="268" width="13.25" style="1" customWidth="1"/>
    <col min="269" max="271" width="9" style="1"/>
    <col min="272" max="272" width="9" style="1" customWidth="1"/>
    <col min="273" max="512" width="9" style="1"/>
    <col min="513" max="513" width="8.625" style="1" customWidth="1"/>
    <col min="514" max="514" width="20.625" style="1" customWidth="1"/>
    <col min="515" max="515" width="36.625" style="1" customWidth="1"/>
    <col min="516" max="518" width="9" style="1"/>
    <col min="519" max="519" width="15.25" style="1" bestFit="1" customWidth="1"/>
    <col min="520" max="521" width="4.125" style="1" customWidth="1"/>
    <col min="522" max="522" width="15.25" style="1" customWidth="1"/>
    <col min="523" max="523" width="5.625" style="1" customWidth="1"/>
    <col min="524" max="524" width="13.25" style="1" customWidth="1"/>
    <col min="525" max="527" width="9" style="1"/>
    <col min="528" max="528" width="9" style="1" customWidth="1"/>
    <col min="529" max="768" width="9" style="1"/>
    <col min="769" max="769" width="8.625" style="1" customWidth="1"/>
    <col min="770" max="770" width="20.625" style="1" customWidth="1"/>
    <col min="771" max="771" width="36.625" style="1" customWidth="1"/>
    <col min="772" max="774" width="9" style="1"/>
    <col min="775" max="775" width="15.25" style="1" bestFit="1" customWidth="1"/>
    <col min="776" max="777" width="4.125" style="1" customWidth="1"/>
    <col min="778" max="778" width="15.25" style="1" customWidth="1"/>
    <col min="779" max="779" width="5.625" style="1" customWidth="1"/>
    <col min="780" max="780" width="13.25" style="1" customWidth="1"/>
    <col min="781" max="783" width="9" style="1"/>
    <col min="784" max="784" width="9" style="1" customWidth="1"/>
    <col min="785" max="1024" width="9" style="1"/>
    <col min="1025" max="1025" width="8.625" style="1" customWidth="1"/>
    <col min="1026" max="1026" width="20.625" style="1" customWidth="1"/>
    <col min="1027" max="1027" width="36.625" style="1" customWidth="1"/>
    <col min="1028" max="1030" width="9" style="1"/>
    <col min="1031" max="1031" width="15.25" style="1" bestFit="1" customWidth="1"/>
    <col min="1032" max="1033" width="4.125" style="1" customWidth="1"/>
    <col min="1034" max="1034" width="15.25" style="1" customWidth="1"/>
    <col min="1035" max="1035" width="5.625" style="1" customWidth="1"/>
    <col min="1036" max="1036" width="13.25" style="1" customWidth="1"/>
    <col min="1037" max="1039" width="9" style="1"/>
    <col min="1040" max="1040" width="9" style="1" customWidth="1"/>
    <col min="1041" max="1280" width="9" style="1"/>
    <col min="1281" max="1281" width="8.625" style="1" customWidth="1"/>
    <col min="1282" max="1282" width="20.625" style="1" customWidth="1"/>
    <col min="1283" max="1283" width="36.625" style="1" customWidth="1"/>
    <col min="1284" max="1286" width="9" style="1"/>
    <col min="1287" max="1287" width="15.25" style="1" bestFit="1" customWidth="1"/>
    <col min="1288" max="1289" width="4.125" style="1" customWidth="1"/>
    <col min="1290" max="1290" width="15.25" style="1" customWidth="1"/>
    <col min="1291" max="1291" width="5.625" style="1" customWidth="1"/>
    <col min="1292" max="1292" width="13.25" style="1" customWidth="1"/>
    <col min="1293" max="1295" width="9" style="1"/>
    <col min="1296" max="1296" width="9" style="1" customWidth="1"/>
    <col min="1297" max="1536" width="9" style="1"/>
    <col min="1537" max="1537" width="8.625" style="1" customWidth="1"/>
    <col min="1538" max="1538" width="20.625" style="1" customWidth="1"/>
    <col min="1539" max="1539" width="36.625" style="1" customWidth="1"/>
    <col min="1540" max="1542" width="9" style="1"/>
    <col min="1543" max="1543" width="15.25" style="1" bestFit="1" customWidth="1"/>
    <col min="1544" max="1545" width="4.125" style="1" customWidth="1"/>
    <col min="1546" max="1546" width="15.25" style="1" customWidth="1"/>
    <col min="1547" max="1547" width="5.625" style="1" customWidth="1"/>
    <col min="1548" max="1548" width="13.25" style="1" customWidth="1"/>
    <col min="1549" max="1551" width="9" style="1"/>
    <col min="1552" max="1552" width="9" style="1" customWidth="1"/>
    <col min="1553" max="1792" width="9" style="1"/>
    <col min="1793" max="1793" width="8.625" style="1" customWidth="1"/>
    <col min="1794" max="1794" width="20.625" style="1" customWidth="1"/>
    <col min="1795" max="1795" width="36.625" style="1" customWidth="1"/>
    <col min="1796" max="1798" width="9" style="1"/>
    <col min="1799" max="1799" width="15.25" style="1" bestFit="1" customWidth="1"/>
    <col min="1800" max="1801" width="4.125" style="1" customWidth="1"/>
    <col min="1802" max="1802" width="15.25" style="1" customWidth="1"/>
    <col min="1803" max="1803" width="5.625" style="1" customWidth="1"/>
    <col min="1804" max="1804" width="13.25" style="1" customWidth="1"/>
    <col min="1805" max="1807" width="9" style="1"/>
    <col min="1808" max="1808" width="9" style="1" customWidth="1"/>
    <col min="1809" max="2048" width="9" style="1"/>
    <col min="2049" max="2049" width="8.625" style="1" customWidth="1"/>
    <col min="2050" max="2050" width="20.625" style="1" customWidth="1"/>
    <col min="2051" max="2051" width="36.625" style="1" customWidth="1"/>
    <col min="2052" max="2054" width="9" style="1"/>
    <col min="2055" max="2055" width="15.25" style="1" bestFit="1" customWidth="1"/>
    <col min="2056" max="2057" width="4.125" style="1" customWidth="1"/>
    <col min="2058" max="2058" width="15.25" style="1" customWidth="1"/>
    <col min="2059" max="2059" width="5.625" style="1" customWidth="1"/>
    <col min="2060" max="2060" width="13.25" style="1" customWidth="1"/>
    <col min="2061" max="2063" width="9" style="1"/>
    <col min="2064" max="2064" width="9" style="1" customWidth="1"/>
    <col min="2065" max="2304" width="9" style="1"/>
    <col min="2305" max="2305" width="8.625" style="1" customWidth="1"/>
    <col min="2306" max="2306" width="20.625" style="1" customWidth="1"/>
    <col min="2307" max="2307" width="36.625" style="1" customWidth="1"/>
    <col min="2308" max="2310" width="9" style="1"/>
    <col min="2311" max="2311" width="15.25" style="1" bestFit="1" customWidth="1"/>
    <col min="2312" max="2313" width="4.125" style="1" customWidth="1"/>
    <col min="2314" max="2314" width="15.25" style="1" customWidth="1"/>
    <col min="2315" max="2315" width="5.625" style="1" customWidth="1"/>
    <col min="2316" max="2316" width="13.25" style="1" customWidth="1"/>
    <col min="2317" max="2319" width="9" style="1"/>
    <col min="2320" max="2320" width="9" style="1" customWidth="1"/>
    <col min="2321" max="2560" width="9" style="1"/>
    <col min="2561" max="2561" width="8.625" style="1" customWidth="1"/>
    <col min="2562" max="2562" width="20.625" style="1" customWidth="1"/>
    <col min="2563" max="2563" width="36.625" style="1" customWidth="1"/>
    <col min="2564" max="2566" width="9" style="1"/>
    <col min="2567" max="2567" width="15.25" style="1" bestFit="1" customWidth="1"/>
    <col min="2568" max="2569" width="4.125" style="1" customWidth="1"/>
    <col min="2570" max="2570" width="15.25" style="1" customWidth="1"/>
    <col min="2571" max="2571" width="5.625" style="1" customWidth="1"/>
    <col min="2572" max="2572" width="13.25" style="1" customWidth="1"/>
    <col min="2573" max="2575" width="9" style="1"/>
    <col min="2576" max="2576" width="9" style="1" customWidth="1"/>
    <col min="2577" max="2816" width="9" style="1"/>
    <col min="2817" max="2817" width="8.625" style="1" customWidth="1"/>
    <col min="2818" max="2818" width="20.625" style="1" customWidth="1"/>
    <col min="2819" max="2819" width="36.625" style="1" customWidth="1"/>
    <col min="2820" max="2822" width="9" style="1"/>
    <col min="2823" max="2823" width="15.25" style="1" bestFit="1" customWidth="1"/>
    <col min="2824" max="2825" width="4.125" style="1" customWidth="1"/>
    <col min="2826" max="2826" width="15.25" style="1" customWidth="1"/>
    <col min="2827" max="2827" width="5.625" style="1" customWidth="1"/>
    <col min="2828" max="2828" width="13.25" style="1" customWidth="1"/>
    <col min="2829" max="2831" width="9" style="1"/>
    <col min="2832" max="2832" width="9" style="1" customWidth="1"/>
    <col min="2833" max="3072" width="9" style="1"/>
    <col min="3073" max="3073" width="8.625" style="1" customWidth="1"/>
    <col min="3074" max="3074" width="20.625" style="1" customWidth="1"/>
    <col min="3075" max="3075" width="36.625" style="1" customWidth="1"/>
    <col min="3076" max="3078" width="9" style="1"/>
    <col min="3079" max="3079" width="15.25" style="1" bestFit="1" customWidth="1"/>
    <col min="3080" max="3081" width="4.125" style="1" customWidth="1"/>
    <col min="3082" max="3082" width="15.25" style="1" customWidth="1"/>
    <col min="3083" max="3083" width="5.625" style="1" customWidth="1"/>
    <col min="3084" max="3084" width="13.25" style="1" customWidth="1"/>
    <col min="3085" max="3087" width="9" style="1"/>
    <col min="3088" max="3088" width="9" style="1" customWidth="1"/>
    <col min="3089" max="3328" width="9" style="1"/>
    <col min="3329" max="3329" width="8.625" style="1" customWidth="1"/>
    <col min="3330" max="3330" width="20.625" style="1" customWidth="1"/>
    <col min="3331" max="3331" width="36.625" style="1" customWidth="1"/>
    <col min="3332" max="3334" width="9" style="1"/>
    <col min="3335" max="3335" width="15.25" style="1" bestFit="1" customWidth="1"/>
    <col min="3336" max="3337" width="4.125" style="1" customWidth="1"/>
    <col min="3338" max="3338" width="15.25" style="1" customWidth="1"/>
    <col min="3339" max="3339" width="5.625" style="1" customWidth="1"/>
    <col min="3340" max="3340" width="13.25" style="1" customWidth="1"/>
    <col min="3341" max="3343" width="9" style="1"/>
    <col min="3344" max="3344" width="9" style="1" customWidth="1"/>
    <col min="3345" max="3584" width="9" style="1"/>
    <col min="3585" max="3585" width="8.625" style="1" customWidth="1"/>
    <col min="3586" max="3586" width="20.625" style="1" customWidth="1"/>
    <col min="3587" max="3587" width="36.625" style="1" customWidth="1"/>
    <col min="3588" max="3590" width="9" style="1"/>
    <col min="3591" max="3591" width="15.25" style="1" bestFit="1" customWidth="1"/>
    <col min="3592" max="3593" width="4.125" style="1" customWidth="1"/>
    <col min="3594" max="3594" width="15.25" style="1" customWidth="1"/>
    <col min="3595" max="3595" width="5.625" style="1" customWidth="1"/>
    <col min="3596" max="3596" width="13.25" style="1" customWidth="1"/>
    <col min="3597" max="3599" width="9" style="1"/>
    <col min="3600" max="3600" width="9" style="1" customWidth="1"/>
    <col min="3601" max="3840" width="9" style="1"/>
    <col min="3841" max="3841" width="8.625" style="1" customWidth="1"/>
    <col min="3842" max="3842" width="20.625" style="1" customWidth="1"/>
    <col min="3843" max="3843" width="36.625" style="1" customWidth="1"/>
    <col min="3844" max="3846" width="9" style="1"/>
    <col min="3847" max="3847" width="15.25" style="1" bestFit="1" customWidth="1"/>
    <col min="3848" max="3849" width="4.125" style="1" customWidth="1"/>
    <col min="3850" max="3850" width="15.25" style="1" customWidth="1"/>
    <col min="3851" max="3851" width="5.625" style="1" customWidth="1"/>
    <col min="3852" max="3852" width="13.25" style="1" customWidth="1"/>
    <col min="3853" max="3855" width="9" style="1"/>
    <col min="3856" max="3856" width="9" style="1" customWidth="1"/>
    <col min="3857" max="4096" width="9" style="1"/>
    <col min="4097" max="4097" width="8.625" style="1" customWidth="1"/>
    <col min="4098" max="4098" width="20.625" style="1" customWidth="1"/>
    <col min="4099" max="4099" width="36.625" style="1" customWidth="1"/>
    <col min="4100" max="4102" width="9" style="1"/>
    <col min="4103" max="4103" width="15.25" style="1" bestFit="1" customWidth="1"/>
    <col min="4104" max="4105" width="4.125" style="1" customWidth="1"/>
    <col min="4106" max="4106" width="15.25" style="1" customWidth="1"/>
    <col min="4107" max="4107" width="5.625" style="1" customWidth="1"/>
    <col min="4108" max="4108" width="13.25" style="1" customWidth="1"/>
    <col min="4109" max="4111" width="9" style="1"/>
    <col min="4112" max="4112" width="9" style="1" customWidth="1"/>
    <col min="4113" max="4352" width="9" style="1"/>
    <col min="4353" max="4353" width="8.625" style="1" customWidth="1"/>
    <col min="4354" max="4354" width="20.625" style="1" customWidth="1"/>
    <col min="4355" max="4355" width="36.625" style="1" customWidth="1"/>
    <col min="4356" max="4358" width="9" style="1"/>
    <col min="4359" max="4359" width="15.25" style="1" bestFit="1" customWidth="1"/>
    <col min="4360" max="4361" width="4.125" style="1" customWidth="1"/>
    <col min="4362" max="4362" width="15.25" style="1" customWidth="1"/>
    <col min="4363" max="4363" width="5.625" style="1" customWidth="1"/>
    <col min="4364" max="4364" width="13.25" style="1" customWidth="1"/>
    <col min="4365" max="4367" width="9" style="1"/>
    <col min="4368" max="4368" width="9" style="1" customWidth="1"/>
    <col min="4369" max="4608" width="9" style="1"/>
    <col min="4609" max="4609" width="8.625" style="1" customWidth="1"/>
    <col min="4610" max="4610" width="20.625" style="1" customWidth="1"/>
    <col min="4611" max="4611" width="36.625" style="1" customWidth="1"/>
    <col min="4612" max="4614" width="9" style="1"/>
    <col min="4615" max="4615" width="15.25" style="1" bestFit="1" customWidth="1"/>
    <col min="4616" max="4617" width="4.125" style="1" customWidth="1"/>
    <col min="4618" max="4618" width="15.25" style="1" customWidth="1"/>
    <col min="4619" max="4619" width="5.625" style="1" customWidth="1"/>
    <col min="4620" max="4620" width="13.25" style="1" customWidth="1"/>
    <col min="4621" max="4623" width="9" style="1"/>
    <col min="4624" max="4624" width="9" style="1" customWidth="1"/>
    <col min="4625" max="4864" width="9" style="1"/>
    <col min="4865" max="4865" width="8.625" style="1" customWidth="1"/>
    <col min="4866" max="4866" width="20.625" style="1" customWidth="1"/>
    <col min="4867" max="4867" width="36.625" style="1" customWidth="1"/>
    <col min="4868" max="4870" width="9" style="1"/>
    <col min="4871" max="4871" width="15.25" style="1" bestFit="1" customWidth="1"/>
    <col min="4872" max="4873" width="4.125" style="1" customWidth="1"/>
    <col min="4874" max="4874" width="15.25" style="1" customWidth="1"/>
    <col min="4875" max="4875" width="5.625" style="1" customWidth="1"/>
    <col min="4876" max="4876" width="13.25" style="1" customWidth="1"/>
    <col min="4877" max="4879" width="9" style="1"/>
    <col min="4880" max="4880" width="9" style="1" customWidth="1"/>
    <col min="4881" max="5120" width="9" style="1"/>
    <col min="5121" max="5121" width="8.625" style="1" customWidth="1"/>
    <col min="5122" max="5122" width="20.625" style="1" customWidth="1"/>
    <col min="5123" max="5123" width="36.625" style="1" customWidth="1"/>
    <col min="5124" max="5126" width="9" style="1"/>
    <col min="5127" max="5127" width="15.25" style="1" bestFit="1" customWidth="1"/>
    <col min="5128" max="5129" width="4.125" style="1" customWidth="1"/>
    <col min="5130" max="5130" width="15.25" style="1" customWidth="1"/>
    <col min="5131" max="5131" width="5.625" style="1" customWidth="1"/>
    <col min="5132" max="5132" width="13.25" style="1" customWidth="1"/>
    <col min="5133" max="5135" width="9" style="1"/>
    <col min="5136" max="5136" width="9" style="1" customWidth="1"/>
    <col min="5137" max="5376" width="9" style="1"/>
    <col min="5377" max="5377" width="8.625" style="1" customWidth="1"/>
    <col min="5378" max="5378" width="20.625" style="1" customWidth="1"/>
    <col min="5379" max="5379" width="36.625" style="1" customWidth="1"/>
    <col min="5380" max="5382" width="9" style="1"/>
    <col min="5383" max="5383" width="15.25" style="1" bestFit="1" customWidth="1"/>
    <col min="5384" max="5385" width="4.125" style="1" customWidth="1"/>
    <col min="5386" max="5386" width="15.25" style="1" customWidth="1"/>
    <col min="5387" max="5387" width="5.625" style="1" customWidth="1"/>
    <col min="5388" max="5388" width="13.25" style="1" customWidth="1"/>
    <col min="5389" max="5391" width="9" style="1"/>
    <col min="5392" max="5392" width="9" style="1" customWidth="1"/>
    <col min="5393" max="5632" width="9" style="1"/>
    <col min="5633" max="5633" width="8.625" style="1" customWidth="1"/>
    <col min="5634" max="5634" width="20.625" style="1" customWidth="1"/>
    <col min="5635" max="5635" width="36.625" style="1" customWidth="1"/>
    <col min="5636" max="5638" width="9" style="1"/>
    <col min="5639" max="5639" width="15.25" style="1" bestFit="1" customWidth="1"/>
    <col min="5640" max="5641" width="4.125" style="1" customWidth="1"/>
    <col min="5642" max="5642" width="15.25" style="1" customWidth="1"/>
    <col min="5643" max="5643" width="5.625" style="1" customWidth="1"/>
    <col min="5644" max="5644" width="13.25" style="1" customWidth="1"/>
    <col min="5645" max="5647" width="9" style="1"/>
    <col min="5648" max="5648" width="9" style="1" customWidth="1"/>
    <col min="5649" max="5888" width="9" style="1"/>
    <col min="5889" max="5889" width="8.625" style="1" customWidth="1"/>
    <col min="5890" max="5890" width="20.625" style="1" customWidth="1"/>
    <col min="5891" max="5891" width="36.625" style="1" customWidth="1"/>
    <col min="5892" max="5894" width="9" style="1"/>
    <col min="5895" max="5895" width="15.25" style="1" bestFit="1" customWidth="1"/>
    <col min="5896" max="5897" width="4.125" style="1" customWidth="1"/>
    <col min="5898" max="5898" width="15.25" style="1" customWidth="1"/>
    <col min="5899" max="5899" width="5.625" style="1" customWidth="1"/>
    <col min="5900" max="5900" width="13.25" style="1" customWidth="1"/>
    <col min="5901" max="5903" width="9" style="1"/>
    <col min="5904" max="5904" width="9" style="1" customWidth="1"/>
    <col min="5905" max="6144" width="9" style="1"/>
    <col min="6145" max="6145" width="8.625" style="1" customWidth="1"/>
    <col min="6146" max="6146" width="20.625" style="1" customWidth="1"/>
    <col min="6147" max="6147" width="36.625" style="1" customWidth="1"/>
    <col min="6148" max="6150" width="9" style="1"/>
    <col min="6151" max="6151" width="15.25" style="1" bestFit="1" customWidth="1"/>
    <col min="6152" max="6153" width="4.125" style="1" customWidth="1"/>
    <col min="6154" max="6154" width="15.25" style="1" customWidth="1"/>
    <col min="6155" max="6155" width="5.625" style="1" customWidth="1"/>
    <col min="6156" max="6156" width="13.25" style="1" customWidth="1"/>
    <col min="6157" max="6159" width="9" style="1"/>
    <col min="6160" max="6160" width="9" style="1" customWidth="1"/>
    <col min="6161" max="6400" width="9" style="1"/>
    <col min="6401" max="6401" width="8.625" style="1" customWidth="1"/>
    <col min="6402" max="6402" width="20.625" style="1" customWidth="1"/>
    <col min="6403" max="6403" width="36.625" style="1" customWidth="1"/>
    <col min="6404" max="6406" width="9" style="1"/>
    <col min="6407" max="6407" width="15.25" style="1" bestFit="1" customWidth="1"/>
    <col min="6408" max="6409" width="4.125" style="1" customWidth="1"/>
    <col min="6410" max="6410" width="15.25" style="1" customWidth="1"/>
    <col min="6411" max="6411" width="5.625" style="1" customWidth="1"/>
    <col min="6412" max="6412" width="13.25" style="1" customWidth="1"/>
    <col min="6413" max="6415" width="9" style="1"/>
    <col min="6416" max="6416" width="9" style="1" customWidth="1"/>
    <col min="6417" max="6656" width="9" style="1"/>
    <col min="6657" max="6657" width="8.625" style="1" customWidth="1"/>
    <col min="6658" max="6658" width="20.625" style="1" customWidth="1"/>
    <col min="6659" max="6659" width="36.625" style="1" customWidth="1"/>
    <col min="6660" max="6662" width="9" style="1"/>
    <col min="6663" max="6663" width="15.25" style="1" bestFit="1" customWidth="1"/>
    <col min="6664" max="6665" width="4.125" style="1" customWidth="1"/>
    <col min="6666" max="6666" width="15.25" style="1" customWidth="1"/>
    <col min="6667" max="6667" width="5.625" style="1" customWidth="1"/>
    <col min="6668" max="6668" width="13.25" style="1" customWidth="1"/>
    <col min="6669" max="6671" width="9" style="1"/>
    <col min="6672" max="6672" width="9" style="1" customWidth="1"/>
    <col min="6673" max="6912" width="9" style="1"/>
    <col min="6913" max="6913" width="8.625" style="1" customWidth="1"/>
    <col min="6914" max="6914" width="20.625" style="1" customWidth="1"/>
    <col min="6915" max="6915" width="36.625" style="1" customWidth="1"/>
    <col min="6916" max="6918" width="9" style="1"/>
    <col min="6919" max="6919" width="15.25" style="1" bestFit="1" customWidth="1"/>
    <col min="6920" max="6921" width="4.125" style="1" customWidth="1"/>
    <col min="6922" max="6922" width="15.25" style="1" customWidth="1"/>
    <col min="6923" max="6923" width="5.625" style="1" customWidth="1"/>
    <col min="6924" max="6924" width="13.25" style="1" customWidth="1"/>
    <col min="6925" max="6927" width="9" style="1"/>
    <col min="6928" max="6928" width="9" style="1" customWidth="1"/>
    <col min="6929" max="7168" width="9" style="1"/>
    <col min="7169" max="7169" width="8.625" style="1" customWidth="1"/>
    <col min="7170" max="7170" width="20.625" style="1" customWidth="1"/>
    <col min="7171" max="7171" width="36.625" style="1" customWidth="1"/>
    <col min="7172" max="7174" width="9" style="1"/>
    <col min="7175" max="7175" width="15.25" style="1" bestFit="1" customWidth="1"/>
    <col min="7176" max="7177" width="4.125" style="1" customWidth="1"/>
    <col min="7178" max="7178" width="15.25" style="1" customWidth="1"/>
    <col min="7179" max="7179" width="5.625" style="1" customWidth="1"/>
    <col min="7180" max="7180" width="13.25" style="1" customWidth="1"/>
    <col min="7181" max="7183" width="9" style="1"/>
    <col min="7184" max="7184" width="9" style="1" customWidth="1"/>
    <col min="7185" max="7424" width="9" style="1"/>
    <col min="7425" max="7425" width="8.625" style="1" customWidth="1"/>
    <col min="7426" max="7426" width="20.625" style="1" customWidth="1"/>
    <col min="7427" max="7427" width="36.625" style="1" customWidth="1"/>
    <col min="7428" max="7430" width="9" style="1"/>
    <col min="7431" max="7431" width="15.25" style="1" bestFit="1" customWidth="1"/>
    <col min="7432" max="7433" width="4.125" style="1" customWidth="1"/>
    <col min="7434" max="7434" width="15.25" style="1" customWidth="1"/>
    <col min="7435" max="7435" width="5.625" style="1" customWidth="1"/>
    <col min="7436" max="7436" width="13.25" style="1" customWidth="1"/>
    <col min="7437" max="7439" width="9" style="1"/>
    <col min="7440" max="7440" width="9" style="1" customWidth="1"/>
    <col min="7441" max="7680" width="9" style="1"/>
    <col min="7681" max="7681" width="8.625" style="1" customWidth="1"/>
    <col min="7682" max="7682" width="20.625" style="1" customWidth="1"/>
    <col min="7683" max="7683" width="36.625" style="1" customWidth="1"/>
    <col min="7684" max="7686" width="9" style="1"/>
    <col min="7687" max="7687" width="15.25" style="1" bestFit="1" customWidth="1"/>
    <col min="7688" max="7689" width="4.125" style="1" customWidth="1"/>
    <col min="7690" max="7690" width="15.25" style="1" customWidth="1"/>
    <col min="7691" max="7691" width="5.625" style="1" customWidth="1"/>
    <col min="7692" max="7692" width="13.25" style="1" customWidth="1"/>
    <col min="7693" max="7695" width="9" style="1"/>
    <col min="7696" max="7696" width="9" style="1" customWidth="1"/>
    <col min="7697" max="7936" width="9" style="1"/>
    <col min="7937" max="7937" width="8.625" style="1" customWidth="1"/>
    <col min="7938" max="7938" width="20.625" style="1" customWidth="1"/>
    <col min="7939" max="7939" width="36.625" style="1" customWidth="1"/>
    <col min="7940" max="7942" width="9" style="1"/>
    <col min="7943" max="7943" width="15.25" style="1" bestFit="1" customWidth="1"/>
    <col min="7944" max="7945" width="4.125" style="1" customWidth="1"/>
    <col min="7946" max="7946" width="15.25" style="1" customWidth="1"/>
    <col min="7947" max="7947" width="5.625" style="1" customWidth="1"/>
    <col min="7948" max="7948" width="13.25" style="1" customWidth="1"/>
    <col min="7949" max="7951" width="9" style="1"/>
    <col min="7952" max="7952" width="9" style="1" customWidth="1"/>
    <col min="7953" max="8192" width="9" style="1"/>
    <col min="8193" max="8193" width="8.625" style="1" customWidth="1"/>
    <col min="8194" max="8194" width="20.625" style="1" customWidth="1"/>
    <col min="8195" max="8195" width="36.625" style="1" customWidth="1"/>
    <col min="8196" max="8198" width="9" style="1"/>
    <col min="8199" max="8199" width="15.25" style="1" bestFit="1" customWidth="1"/>
    <col min="8200" max="8201" width="4.125" style="1" customWidth="1"/>
    <col min="8202" max="8202" width="15.25" style="1" customWidth="1"/>
    <col min="8203" max="8203" width="5.625" style="1" customWidth="1"/>
    <col min="8204" max="8204" width="13.25" style="1" customWidth="1"/>
    <col min="8205" max="8207" width="9" style="1"/>
    <col min="8208" max="8208" width="9" style="1" customWidth="1"/>
    <col min="8209" max="8448" width="9" style="1"/>
    <col min="8449" max="8449" width="8.625" style="1" customWidth="1"/>
    <col min="8450" max="8450" width="20.625" style="1" customWidth="1"/>
    <col min="8451" max="8451" width="36.625" style="1" customWidth="1"/>
    <col min="8452" max="8454" width="9" style="1"/>
    <col min="8455" max="8455" width="15.25" style="1" bestFit="1" customWidth="1"/>
    <col min="8456" max="8457" width="4.125" style="1" customWidth="1"/>
    <col min="8458" max="8458" width="15.25" style="1" customWidth="1"/>
    <col min="8459" max="8459" width="5.625" style="1" customWidth="1"/>
    <col min="8460" max="8460" width="13.25" style="1" customWidth="1"/>
    <col min="8461" max="8463" width="9" style="1"/>
    <col min="8464" max="8464" width="9" style="1" customWidth="1"/>
    <col min="8465" max="8704" width="9" style="1"/>
    <col min="8705" max="8705" width="8.625" style="1" customWidth="1"/>
    <col min="8706" max="8706" width="20.625" style="1" customWidth="1"/>
    <col min="8707" max="8707" width="36.625" style="1" customWidth="1"/>
    <col min="8708" max="8710" width="9" style="1"/>
    <col min="8711" max="8711" width="15.25" style="1" bestFit="1" customWidth="1"/>
    <col min="8712" max="8713" width="4.125" style="1" customWidth="1"/>
    <col min="8714" max="8714" width="15.25" style="1" customWidth="1"/>
    <col min="8715" max="8715" width="5.625" style="1" customWidth="1"/>
    <col min="8716" max="8716" width="13.25" style="1" customWidth="1"/>
    <col min="8717" max="8719" width="9" style="1"/>
    <col min="8720" max="8720" width="9" style="1" customWidth="1"/>
    <col min="8721" max="8960" width="9" style="1"/>
    <col min="8961" max="8961" width="8.625" style="1" customWidth="1"/>
    <col min="8962" max="8962" width="20.625" style="1" customWidth="1"/>
    <col min="8963" max="8963" width="36.625" style="1" customWidth="1"/>
    <col min="8964" max="8966" width="9" style="1"/>
    <col min="8967" max="8967" width="15.25" style="1" bestFit="1" customWidth="1"/>
    <col min="8968" max="8969" width="4.125" style="1" customWidth="1"/>
    <col min="8970" max="8970" width="15.25" style="1" customWidth="1"/>
    <col min="8971" max="8971" width="5.625" style="1" customWidth="1"/>
    <col min="8972" max="8972" width="13.25" style="1" customWidth="1"/>
    <col min="8973" max="8975" width="9" style="1"/>
    <col min="8976" max="8976" width="9" style="1" customWidth="1"/>
    <col min="8977" max="9216" width="9" style="1"/>
    <col min="9217" max="9217" width="8.625" style="1" customWidth="1"/>
    <col min="9218" max="9218" width="20.625" style="1" customWidth="1"/>
    <col min="9219" max="9219" width="36.625" style="1" customWidth="1"/>
    <col min="9220" max="9222" width="9" style="1"/>
    <col min="9223" max="9223" width="15.25" style="1" bestFit="1" customWidth="1"/>
    <col min="9224" max="9225" width="4.125" style="1" customWidth="1"/>
    <col min="9226" max="9226" width="15.25" style="1" customWidth="1"/>
    <col min="9227" max="9227" width="5.625" style="1" customWidth="1"/>
    <col min="9228" max="9228" width="13.25" style="1" customWidth="1"/>
    <col min="9229" max="9231" width="9" style="1"/>
    <col min="9232" max="9232" width="9" style="1" customWidth="1"/>
    <col min="9233" max="9472" width="9" style="1"/>
    <col min="9473" max="9473" width="8.625" style="1" customWidth="1"/>
    <col min="9474" max="9474" width="20.625" style="1" customWidth="1"/>
    <col min="9475" max="9475" width="36.625" style="1" customWidth="1"/>
    <col min="9476" max="9478" width="9" style="1"/>
    <col min="9479" max="9479" width="15.25" style="1" bestFit="1" customWidth="1"/>
    <col min="9480" max="9481" width="4.125" style="1" customWidth="1"/>
    <col min="9482" max="9482" width="15.25" style="1" customWidth="1"/>
    <col min="9483" max="9483" width="5.625" style="1" customWidth="1"/>
    <col min="9484" max="9484" width="13.25" style="1" customWidth="1"/>
    <col min="9485" max="9487" width="9" style="1"/>
    <col min="9488" max="9488" width="9" style="1" customWidth="1"/>
    <col min="9489" max="9728" width="9" style="1"/>
    <col min="9729" max="9729" width="8.625" style="1" customWidth="1"/>
    <col min="9730" max="9730" width="20.625" style="1" customWidth="1"/>
    <col min="9731" max="9731" width="36.625" style="1" customWidth="1"/>
    <col min="9732" max="9734" width="9" style="1"/>
    <col min="9735" max="9735" width="15.25" style="1" bestFit="1" customWidth="1"/>
    <col min="9736" max="9737" width="4.125" style="1" customWidth="1"/>
    <col min="9738" max="9738" width="15.25" style="1" customWidth="1"/>
    <col min="9739" max="9739" width="5.625" style="1" customWidth="1"/>
    <col min="9740" max="9740" width="13.25" style="1" customWidth="1"/>
    <col min="9741" max="9743" width="9" style="1"/>
    <col min="9744" max="9744" width="9" style="1" customWidth="1"/>
    <col min="9745" max="9984" width="9" style="1"/>
    <col min="9985" max="9985" width="8.625" style="1" customWidth="1"/>
    <col min="9986" max="9986" width="20.625" style="1" customWidth="1"/>
    <col min="9987" max="9987" width="36.625" style="1" customWidth="1"/>
    <col min="9988" max="9990" width="9" style="1"/>
    <col min="9991" max="9991" width="15.25" style="1" bestFit="1" customWidth="1"/>
    <col min="9992" max="9993" width="4.125" style="1" customWidth="1"/>
    <col min="9994" max="9994" width="15.25" style="1" customWidth="1"/>
    <col min="9995" max="9995" width="5.625" style="1" customWidth="1"/>
    <col min="9996" max="9996" width="13.25" style="1" customWidth="1"/>
    <col min="9997" max="9999" width="9" style="1"/>
    <col min="10000" max="10000" width="9" style="1" customWidth="1"/>
    <col min="10001" max="10240" width="9" style="1"/>
    <col min="10241" max="10241" width="8.625" style="1" customWidth="1"/>
    <col min="10242" max="10242" width="20.625" style="1" customWidth="1"/>
    <col min="10243" max="10243" width="36.625" style="1" customWidth="1"/>
    <col min="10244" max="10246" width="9" style="1"/>
    <col min="10247" max="10247" width="15.25" style="1" bestFit="1" customWidth="1"/>
    <col min="10248" max="10249" width="4.125" style="1" customWidth="1"/>
    <col min="10250" max="10250" width="15.25" style="1" customWidth="1"/>
    <col min="10251" max="10251" width="5.625" style="1" customWidth="1"/>
    <col min="10252" max="10252" width="13.25" style="1" customWidth="1"/>
    <col min="10253" max="10255" width="9" style="1"/>
    <col min="10256" max="10256" width="9" style="1" customWidth="1"/>
    <col min="10257" max="10496" width="9" style="1"/>
    <col min="10497" max="10497" width="8.625" style="1" customWidth="1"/>
    <col min="10498" max="10498" width="20.625" style="1" customWidth="1"/>
    <col min="10499" max="10499" width="36.625" style="1" customWidth="1"/>
    <col min="10500" max="10502" width="9" style="1"/>
    <col min="10503" max="10503" width="15.25" style="1" bestFit="1" customWidth="1"/>
    <col min="10504" max="10505" width="4.125" style="1" customWidth="1"/>
    <col min="10506" max="10506" width="15.25" style="1" customWidth="1"/>
    <col min="10507" max="10507" width="5.625" style="1" customWidth="1"/>
    <col min="10508" max="10508" width="13.25" style="1" customWidth="1"/>
    <col min="10509" max="10511" width="9" style="1"/>
    <col min="10512" max="10512" width="9" style="1" customWidth="1"/>
    <col min="10513" max="10752" width="9" style="1"/>
    <col min="10753" max="10753" width="8.625" style="1" customWidth="1"/>
    <col min="10754" max="10754" width="20.625" style="1" customWidth="1"/>
    <col min="10755" max="10755" width="36.625" style="1" customWidth="1"/>
    <col min="10756" max="10758" width="9" style="1"/>
    <col min="10759" max="10759" width="15.25" style="1" bestFit="1" customWidth="1"/>
    <col min="10760" max="10761" width="4.125" style="1" customWidth="1"/>
    <col min="10762" max="10762" width="15.25" style="1" customWidth="1"/>
    <col min="10763" max="10763" width="5.625" style="1" customWidth="1"/>
    <col min="10764" max="10764" width="13.25" style="1" customWidth="1"/>
    <col min="10765" max="10767" width="9" style="1"/>
    <col min="10768" max="10768" width="9" style="1" customWidth="1"/>
    <col min="10769" max="11008" width="9" style="1"/>
    <col min="11009" max="11009" width="8.625" style="1" customWidth="1"/>
    <col min="11010" max="11010" width="20.625" style="1" customWidth="1"/>
    <col min="11011" max="11011" width="36.625" style="1" customWidth="1"/>
    <col min="11012" max="11014" width="9" style="1"/>
    <col min="11015" max="11015" width="15.25" style="1" bestFit="1" customWidth="1"/>
    <col min="11016" max="11017" width="4.125" style="1" customWidth="1"/>
    <col min="11018" max="11018" width="15.25" style="1" customWidth="1"/>
    <col min="11019" max="11019" width="5.625" style="1" customWidth="1"/>
    <col min="11020" max="11020" width="13.25" style="1" customWidth="1"/>
    <col min="11021" max="11023" width="9" style="1"/>
    <col min="11024" max="11024" width="9" style="1" customWidth="1"/>
    <col min="11025" max="11264" width="9" style="1"/>
    <col min="11265" max="11265" width="8.625" style="1" customWidth="1"/>
    <col min="11266" max="11266" width="20.625" style="1" customWidth="1"/>
    <col min="11267" max="11267" width="36.625" style="1" customWidth="1"/>
    <col min="11268" max="11270" width="9" style="1"/>
    <col min="11271" max="11271" width="15.25" style="1" bestFit="1" customWidth="1"/>
    <col min="11272" max="11273" width="4.125" style="1" customWidth="1"/>
    <col min="11274" max="11274" width="15.25" style="1" customWidth="1"/>
    <col min="11275" max="11275" width="5.625" style="1" customWidth="1"/>
    <col min="11276" max="11276" width="13.25" style="1" customWidth="1"/>
    <col min="11277" max="11279" width="9" style="1"/>
    <col min="11280" max="11280" width="9" style="1" customWidth="1"/>
    <col min="11281" max="11520" width="9" style="1"/>
    <col min="11521" max="11521" width="8.625" style="1" customWidth="1"/>
    <col min="11522" max="11522" width="20.625" style="1" customWidth="1"/>
    <col min="11523" max="11523" width="36.625" style="1" customWidth="1"/>
    <col min="11524" max="11526" width="9" style="1"/>
    <col min="11527" max="11527" width="15.25" style="1" bestFit="1" customWidth="1"/>
    <col min="11528" max="11529" width="4.125" style="1" customWidth="1"/>
    <col min="11530" max="11530" width="15.25" style="1" customWidth="1"/>
    <col min="11531" max="11531" width="5.625" style="1" customWidth="1"/>
    <col min="11532" max="11532" width="13.25" style="1" customWidth="1"/>
    <col min="11533" max="11535" width="9" style="1"/>
    <col min="11536" max="11536" width="9" style="1" customWidth="1"/>
    <col min="11537" max="11776" width="9" style="1"/>
    <col min="11777" max="11777" width="8.625" style="1" customWidth="1"/>
    <col min="11778" max="11778" width="20.625" style="1" customWidth="1"/>
    <col min="11779" max="11779" width="36.625" style="1" customWidth="1"/>
    <col min="11780" max="11782" width="9" style="1"/>
    <col min="11783" max="11783" width="15.25" style="1" bestFit="1" customWidth="1"/>
    <col min="11784" max="11785" width="4.125" style="1" customWidth="1"/>
    <col min="11786" max="11786" width="15.25" style="1" customWidth="1"/>
    <col min="11787" max="11787" width="5.625" style="1" customWidth="1"/>
    <col min="11788" max="11788" width="13.25" style="1" customWidth="1"/>
    <col min="11789" max="11791" width="9" style="1"/>
    <col min="11792" max="11792" width="9" style="1" customWidth="1"/>
    <col min="11793" max="12032" width="9" style="1"/>
    <col min="12033" max="12033" width="8.625" style="1" customWidth="1"/>
    <col min="12034" max="12034" width="20.625" style="1" customWidth="1"/>
    <col min="12035" max="12035" width="36.625" style="1" customWidth="1"/>
    <col min="12036" max="12038" width="9" style="1"/>
    <col min="12039" max="12039" width="15.25" style="1" bestFit="1" customWidth="1"/>
    <col min="12040" max="12041" width="4.125" style="1" customWidth="1"/>
    <col min="12042" max="12042" width="15.25" style="1" customWidth="1"/>
    <col min="12043" max="12043" width="5.625" style="1" customWidth="1"/>
    <col min="12044" max="12044" width="13.25" style="1" customWidth="1"/>
    <col min="12045" max="12047" width="9" style="1"/>
    <col min="12048" max="12048" width="9" style="1" customWidth="1"/>
    <col min="12049" max="12288" width="9" style="1"/>
    <col min="12289" max="12289" width="8.625" style="1" customWidth="1"/>
    <col min="12290" max="12290" width="20.625" style="1" customWidth="1"/>
    <col min="12291" max="12291" width="36.625" style="1" customWidth="1"/>
    <col min="12292" max="12294" width="9" style="1"/>
    <col min="12295" max="12295" width="15.25" style="1" bestFit="1" customWidth="1"/>
    <col min="12296" max="12297" width="4.125" style="1" customWidth="1"/>
    <col min="12298" max="12298" width="15.25" style="1" customWidth="1"/>
    <col min="12299" max="12299" width="5.625" style="1" customWidth="1"/>
    <col min="12300" max="12300" width="13.25" style="1" customWidth="1"/>
    <col min="12301" max="12303" width="9" style="1"/>
    <col min="12304" max="12304" width="9" style="1" customWidth="1"/>
    <col min="12305" max="12544" width="9" style="1"/>
    <col min="12545" max="12545" width="8.625" style="1" customWidth="1"/>
    <col min="12546" max="12546" width="20.625" style="1" customWidth="1"/>
    <col min="12547" max="12547" width="36.625" style="1" customWidth="1"/>
    <col min="12548" max="12550" width="9" style="1"/>
    <col min="12551" max="12551" width="15.25" style="1" bestFit="1" customWidth="1"/>
    <col min="12552" max="12553" width="4.125" style="1" customWidth="1"/>
    <col min="12554" max="12554" width="15.25" style="1" customWidth="1"/>
    <col min="12555" max="12555" width="5.625" style="1" customWidth="1"/>
    <col min="12556" max="12556" width="13.25" style="1" customWidth="1"/>
    <col min="12557" max="12559" width="9" style="1"/>
    <col min="12560" max="12560" width="9" style="1" customWidth="1"/>
    <col min="12561" max="12800" width="9" style="1"/>
    <col min="12801" max="12801" width="8.625" style="1" customWidth="1"/>
    <col min="12802" max="12802" width="20.625" style="1" customWidth="1"/>
    <col min="12803" max="12803" width="36.625" style="1" customWidth="1"/>
    <col min="12804" max="12806" width="9" style="1"/>
    <col min="12807" max="12807" width="15.25" style="1" bestFit="1" customWidth="1"/>
    <col min="12808" max="12809" width="4.125" style="1" customWidth="1"/>
    <col min="12810" max="12810" width="15.25" style="1" customWidth="1"/>
    <col min="12811" max="12811" width="5.625" style="1" customWidth="1"/>
    <col min="12812" max="12812" width="13.25" style="1" customWidth="1"/>
    <col min="12813" max="12815" width="9" style="1"/>
    <col min="12816" max="12816" width="9" style="1" customWidth="1"/>
    <col min="12817" max="13056" width="9" style="1"/>
    <col min="13057" max="13057" width="8.625" style="1" customWidth="1"/>
    <col min="13058" max="13058" width="20.625" style="1" customWidth="1"/>
    <col min="13059" max="13059" width="36.625" style="1" customWidth="1"/>
    <col min="13060" max="13062" width="9" style="1"/>
    <col min="13063" max="13063" width="15.25" style="1" bestFit="1" customWidth="1"/>
    <col min="13064" max="13065" width="4.125" style="1" customWidth="1"/>
    <col min="13066" max="13066" width="15.25" style="1" customWidth="1"/>
    <col min="13067" max="13067" width="5.625" style="1" customWidth="1"/>
    <col min="13068" max="13068" width="13.25" style="1" customWidth="1"/>
    <col min="13069" max="13071" width="9" style="1"/>
    <col min="13072" max="13072" width="9" style="1" customWidth="1"/>
    <col min="13073" max="13312" width="9" style="1"/>
    <col min="13313" max="13313" width="8.625" style="1" customWidth="1"/>
    <col min="13314" max="13314" width="20.625" style="1" customWidth="1"/>
    <col min="13315" max="13315" width="36.625" style="1" customWidth="1"/>
    <col min="13316" max="13318" width="9" style="1"/>
    <col min="13319" max="13319" width="15.25" style="1" bestFit="1" customWidth="1"/>
    <col min="13320" max="13321" width="4.125" style="1" customWidth="1"/>
    <col min="13322" max="13322" width="15.25" style="1" customWidth="1"/>
    <col min="13323" max="13323" width="5.625" style="1" customWidth="1"/>
    <col min="13324" max="13324" width="13.25" style="1" customWidth="1"/>
    <col min="13325" max="13327" width="9" style="1"/>
    <col min="13328" max="13328" width="9" style="1" customWidth="1"/>
    <col min="13329" max="13568" width="9" style="1"/>
    <col min="13569" max="13569" width="8.625" style="1" customWidth="1"/>
    <col min="13570" max="13570" width="20.625" style="1" customWidth="1"/>
    <col min="13571" max="13571" width="36.625" style="1" customWidth="1"/>
    <col min="13572" max="13574" width="9" style="1"/>
    <col min="13575" max="13575" width="15.25" style="1" bestFit="1" customWidth="1"/>
    <col min="13576" max="13577" width="4.125" style="1" customWidth="1"/>
    <col min="13578" max="13578" width="15.25" style="1" customWidth="1"/>
    <col min="13579" max="13579" width="5.625" style="1" customWidth="1"/>
    <col min="13580" max="13580" width="13.25" style="1" customWidth="1"/>
    <col min="13581" max="13583" width="9" style="1"/>
    <col min="13584" max="13584" width="9" style="1" customWidth="1"/>
    <col min="13585" max="13824" width="9" style="1"/>
    <col min="13825" max="13825" width="8.625" style="1" customWidth="1"/>
    <col min="13826" max="13826" width="20.625" style="1" customWidth="1"/>
    <col min="13827" max="13827" width="36.625" style="1" customWidth="1"/>
    <col min="13828" max="13830" width="9" style="1"/>
    <col min="13831" max="13831" width="15.25" style="1" bestFit="1" customWidth="1"/>
    <col min="13832" max="13833" width="4.125" style="1" customWidth="1"/>
    <col min="13834" max="13834" width="15.25" style="1" customWidth="1"/>
    <col min="13835" max="13835" width="5.625" style="1" customWidth="1"/>
    <col min="13836" max="13836" width="13.25" style="1" customWidth="1"/>
    <col min="13837" max="13839" width="9" style="1"/>
    <col min="13840" max="13840" width="9" style="1" customWidth="1"/>
    <col min="13841" max="14080" width="9" style="1"/>
    <col min="14081" max="14081" width="8.625" style="1" customWidth="1"/>
    <col min="14082" max="14082" width="20.625" style="1" customWidth="1"/>
    <col min="14083" max="14083" width="36.625" style="1" customWidth="1"/>
    <col min="14084" max="14086" width="9" style="1"/>
    <col min="14087" max="14087" width="15.25" style="1" bestFit="1" customWidth="1"/>
    <col min="14088" max="14089" width="4.125" style="1" customWidth="1"/>
    <col min="14090" max="14090" width="15.25" style="1" customWidth="1"/>
    <col min="14091" max="14091" width="5.625" style="1" customWidth="1"/>
    <col min="14092" max="14092" width="13.25" style="1" customWidth="1"/>
    <col min="14093" max="14095" width="9" style="1"/>
    <col min="14096" max="14096" width="9" style="1" customWidth="1"/>
    <col min="14097" max="14336" width="9" style="1"/>
    <col min="14337" max="14337" width="8.625" style="1" customWidth="1"/>
    <col min="14338" max="14338" width="20.625" style="1" customWidth="1"/>
    <col min="14339" max="14339" width="36.625" style="1" customWidth="1"/>
    <col min="14340" max="14342" width="9" style="1"/>
    <col min="14343" max="14343" width="15.25" style="1" bestFit="1" customWidth="1"/>
    <col min="14344" max="14345" width="4.125" style="1" customWidth="1"/>
    <col min="14346" max="14346" width="15.25" style="1" customWidth="1"/>
    <col min="14347" max="14347" width="5.625" style="1" customWidth="1"/>
    <col min="14348" max="14348" width="13.25" style="1" customWidth="1"/>
    <col min="14349" max="14351" width="9" style="1"/>
    <col min="14352" max="14352" width="9" style="1" customWidth="1"/>
    <col min="14353" max="14592" width="9" style="1"/>
    <col min="14593" max="14593" width="8.625" style="1" customWidth="1"/>
    <col min="14594" max="14594" width="20.625" style="1" customWidth="1"/>
    <col min="14595" max="14595" width="36.625" style="1" customWidth="1"/>
    <col min="14596" max="14598" width="9" style="1"/>
    <col min="14599" max="14599" width="15.25" style="1" bestFit="1" customWidth="1"/>
    <col min="14600" max="14601" width="4.125" style="1" customWidth="1"/>
    <col min="14602" max="14602" width="15.25" style="1" customWidth="1"/>
    <col min="14603" max="14603" width="5.625" style="1" customWidth="1"/>
    <col min="14604" max="14604" width="13.25" style="1" customWidth="1"/>
    <col min="14605" max="14607" width="9" style="1"/>
    <col min="14608" max="14608" width="9" style="1" customWidth="1"/>
    <col min="14609" max="14848" width="9" style="1"/>
    <col min="14849" max="14849" width="8.625" style="1" customWidth="1"/>
    <col min="14850" max="14850" width="20.625" style="1" customWidth="1"/>
    <col min="14851" max="14851" width="36.625" style="1" customWidth="1"/>
    <col min="14852" max="14854" width="9" style="1"/>
    <col min="14855" max="14855" width="15.25" style="1" bestFit="1" customWidth="1"/>
    <col min="14856" max="14857" width="4.125" style="1" customWidth="1"/>
    <col min="14858" max="14858" width="15.25" style="1" customWidth="1"/>
    <col min="14859" max="14859" width="5.625" style="1" customWidth="1"/>
    <col min="14860" max="14860" width="13.25" style="1" customWidth="1"/>
    <col min="14861" max="14863" width="9" style="1"/>
    <col min="14864" max="14864" width="9" style="1" customWidth="1"/>
    <col min="14865" max="15104" width="9" style="1"/>
    <col min="15105" max="15105" width="8.625" style="1" customWidth="1"/>
    <col min="15106" max="15106" width="20.625" style="1" customWidth="1"/>
    <col min="15107" max="15107" width="36.625" style="1" customWidth="1"/>
    <col min="15108" max="15110" width="9" style="1"/>
    <col min="15111" max="15111" width="15.25" style="1" bestFit="1" customWidth="1"/>
    <col min="15112" max="15113" width="4.125" style="1" customWidth="1"/>
    <col min="15114" max="15114" width="15.25" style="1" customWidth="1"/>
    <col min="15115" max="15115" width="5.625" style="1" customWidth="1"/>
    <col min="15116" max="15116" width="13.25" style="1" customWidth="1"/>
    <col min="15117" max="15119" width="9" style="1"/>
    <col min="15120" max="15120" width="9" style="1" customWidth="1"/>
    <col min="15121" max="15360" width="9" style="1"/>
    <col min="15361" max="15361" width="8.625" style="1" customWidth="1"/>
    <col min="15362" max="15362" width="20.625" style="1" customWidth="1"/>
    <col min="15363" max="15363" width="36.625" style="1" customWidth="1"/>
    <col min="15364" max="15366" width="9" style="1"/>
    <col min="15367" max="15367" width="15.25" style="1" bestFit="1" customWidth="1"/>
    <col min="15368" max="15369" width="4.125" style="1" customWidth="1"/>
    <col min="15370" max="15370" width="15.25" style="1" customWidth="1"/>
    <col min="15371" max="15371" width="5.625" style="1" customWidth="1"/>
    <col min="15372" max="15372" width="13.25" style="1" customWidth="1"/>
    <col min="15373" max="15375" width="9" style="1"/>
    <col min="15376" max="15376" width="9" style="1" customWidth="1"/>
    <col min="15377" max="15616" width="9" style="1"/>
    <col min="15617" max="15617" width="8.625" style="1" customWidth="1"/>
    <col min="15618" max="15618" width="20.625" style="1" customWidth="1"/>
    <col min="15619" max="15619" width="36.625" style="1" customWidth="1"/>
    <col min="15620" max="15622" width="9" style="1"/>
    <col min="15623" max="15623" width="15.25" style="1" bestFit="1" customWidth="1"/>
    <col min="15624" max="15625" width="4.125" style="1" customWidth="1"/>
    <col min="15626" max="15626" width="15.25" style="1" customWidth="1"/>
    <col min="15627" max="15627" width="5.625" style="1" customWidth="1"/>
    <col min="15628" max="15628" width="13.25" style="1" customWidth="1"/>
    <col min="15629" max="15631" width="9" style="1"/>
    <col min="15632" max="15632" width="9" style="1" customWidth="1"/>
    <col min="15633" max="15872" width="9" style="1"/>
    <col min="15873" max="15873" width="8.625" style="1" customWidth="1"/>
    <col min="15874" max="15874" width="20.625" style="1" customWidth="1"/>
    <col min="15875" max="15875" width="36.625" style="1" customWidth="1"/>
    <col min="15876" max="15878" width="9" style="1"/>
    <col min="15879" max="15879" width="15.25" style="1" bestFit="1" customWidth="1"/>
    <col min="15880" max="15881" width="4.125" style="1" customWidth="1"/>
    <col min="15882" max="15882" width="15.25" style="1" customWidth="1"/>
    <col min="15883" max="15883" width="5.625" style="1" customWidth="1"/>
    <col min="15884" max="15884" width="13.25" style="1" customWidth="1"/>
    <col min="15885" max="15887" width="9" style="1"/>
    <col min="15888" max="15888" width="9" style="1" customWidth="1"/>
    <col min="15889" max="16128" width="9" style="1"/>
    <col min="16129" max="16129" width="8.625" style="1" customWidth="1"/>
    <col min="16130" max="16130" width="20.625" style="1" customWidth="1"/>
    <col min="16131" max="16131" width="36.625" style="1" customWidth="1"/>
    <col min="16132" max="16134" width="9" style="1"/>
    <col min="16135" max="16135" width="15.25" style="1" bestFit="1" customWidth="1"/>
    <col min="16136" max="16137" width="4.125" style="1" customWidth="1"/>
    <col min="16138" max="16138" width="15.25" style="1" customWidth="1"/>
    <col min="16139" max="16139" width="5.625" style="1" customWidth="1"/>
    <col min="16140" max="16140" width="13.25" style="1" customWidth="1"/>
    <col min="16141" max="16143" width="9" style="1"/>
    <col min="16144" max="16144" width="9" style="1" customWidth="1"/>
    <col min="16145" max="16384" width="9" style="1"/>
  </cols>
  <sheetData>
    <row r="1" spans="1:17" s="61" customFormat="1" ht="24.75" customHeight="1" x14ac:dyDescent="0.4">
      <c r="A1" s="69" t="s">
        <v>16</v>
      </c>
      <c r="D1" s="67"/>
      <c r="E1" s="68" t="str">
        <f>"№"&amp;"001　（デスクトップパソコン）"</f>
        <v>№001　（デスクトップパソコン）</v>
      </c>
      <c r="F1" s="67"/>
      <c r="I1" s="62"/>
    </row>
    <row r="2" spans="1:17" s="61" customFormat="1" x14ac:dyDescent="0.4">
      <c r="C2" s="66"/>
      <c r="D2" s="65"/>
      <c r="E2" s="64"/>
      <c r="F2" s="63"/>
      <c r="I2" s="62"/>
    </row>
    <row r="3" spans="1:17" s="9" customFormat="1" ht="18" customHeight="1" x14ac:dyDescent="0.4">
      <c r="A3" s="60" t="s">
        <v>15</v>
      </c>
      <c r="B3" s="59"/>
      <c r="C3" s="59"/>
      <c r="D3" s="58"/>
      <c r="E3" s="57" t="s">
        <v>14</v>
      </c>
      <c r="G3" s="20"/>
      <c r="H3" s="21"/>
      <c r="I3" s="21"/>
      <c r="J3" s="20"/>
      <c r="L3" s="56"/>
      <c r="M3" s="56"/>
      <c r="N3" s="56"/>
      <c r="O3" s="56"/>
      <c r="P3" s="56"/>
      <c r="Q3" s="55"/>
    </row>
    <row r="4" spans="1:17" s="9" customFormat="1" ht="18" customHeight="1" x14ac:dyDescent="0.4">
      <c r="A4" s="54" t="s">
        <v>13</v>
      </c>
      <c r="B4" s="53"/>
      <c r="C4" s="52"/>
      <c r="D4" s="51"/>
      <c r="E4" s="50">
        <v>2</v>
      </c>
      <c r="G4" s="48"/>
      <c r="H4" s="23"/>
      <c r="I4" s="23"/>
      <c r="J4" s="48"/>
      <c r="K4" s="49"/>
    </row>
    <row r="5" spans="1:17" s="9" customFormat="1" ht="15" customHeight="1" x14ac:dyDescent="0.4">
      <c r="A5" s="44"/>
      <c r="B5" s="43" t="s">
        <v>12</v>
      </c>
      <c r="C5" s="46"/>
      <c r="D5" s="46"/>
      <c r="E5" s="45"/>
      <c r="G5" s="48"/>
      <c r="H5" s="47"/>
      <c r="I5" s="47"/>
      <c r="J5" s="48"/>
      <c r="K5" s="24"/>
    </row>
    <row r="6" spans="1:17" s="9" customFormat="1" ht="15" customHeight="1" x14ac:dyDescent="0.4">
      <c r="A6" s="44"/>
      <c r="B6" s="43" t="s">
        <v>11</v>
      </c>
      <c r="C6" s="46"/>
      <c r="D6" s="46"/>
      <c r="E6" s="45"/>
      <c r="G6" s="48"/>
      <c r="H6" s="47"/>
      <c r="I6" s="47"/>
      <c r="J6" s="48"/>
      <c r="K6" s="49"/>
    </row>
    <row r="7" spans="1:17" s="9" customFormat="1" ht="15" customHeight="1" x14ac:dyDescent="0.4">
      <c r="A7" s="44"/>
      <c r="B7" s="43" t="s">
        <v>10</v>
      </c>
      <c r="C7" s="46"/>
      <c r="D7" s="46"/>
      <c r="E7" s="45"/>
      <c r="G7" s="48"/>
      <c r="H7" s="47"/>
      <c r="I7" s="47"/>
      <c r="J7" s="48"/>
      <c r="K7" s="49"/>
    </row>
    <row r="8" spans="1:17" s="9" customFormat="1" ht="15" customHeight="1" x14ac:dyDescent="0.4">
      <c r="A8" s="44"/>
      <c r="B8" s="43" t="s">
        <v>9</v>
      </c>
      <c r="C8" s="46"/>
      <c r="D8" s="46"/>
      <c r="E8" s="45"/>
      <c r="G8" s="48"/>
      <c r="H8" s="47"/>
      <c r="I8" s="47"/>
      <c r="J8" s="48"/>
      <c r="K8" s="49"/>
    </row>
    <row r="9" spans="1:17" s="9" customFormat="1" ht="15" customHeight="1" x14ac:dyDescent="0.4">
      <c r="A9" s="44"/>
      <c r="B9" s="43" t="s">
        <v>8</v>
      </c>
      <c r="C9" s="46"/>
      <c r="D9" s="46"/>
      <c r="E9" s="45"/>
      <c r="G9" s="48"/>
      <c r="H9" s="47"/>
      <c r="I9" s="47"/>
      <c r="J9" s="48"/>
      <c r="K9" s="49"/>
    </row>
    <row r="10" spans="1:17" s="9" customFormat="1" ht="15" customHeight="1" x14ac:dyDescent="0.4">
      <c r="A10" s="44"/>
      <c r="B10" s="43" t="s">
        <v>7</v>
      </c>
      <c r="C10" s="46"/>
      <c r="D10" s="46"/>
      <c r="E10" s="45"/>
      <c r="G10" s="48"/>
      <c r="H10" s="47"/>
      <c r="I10" s="47"/>
      <c r="J10" s="20"/>
    </row>
    <row r="11" spans="1:17" s="9" customFormat="1" ht="15" hidden="1" customHeight="1" x14ac:dyDescent="0.4">
      <c r="A11" s="44"/>
      <c r="B11" s="43" t="s">
        <v>6</v>
      </c>
      <c r="C11" s="46"/>
      <c r="D11" s="46"/>
      <c r="E11" s="45"/>
      <c r="H11" s="28"/>
      <c r="J11" s="20"/>
    </row>
    <row r="12" spans="1:17" s="9" customFormat="1" ht="15" hidden="1" customHeight="1" x14ac:dyDescent="0.4">
      <c r="A12" s="44"/>
      <c r="B12" s="43" t="s">
        <v>5</v>
      </c>
      <c r="C12" s="35"/>
      <c r="D12" s="34"/>
      <c r="E12" s="33"/>
      <c r="H12" s="28"/>
      <c r="J12" s="20"/>
    </row>
    <row r="13" spans="1:17" s="9" customFormat="1" ht="15" hidden="1" customHeight="1" x14ac:dyDescent="0.4">
      <c r="A13" s="44"/>
      <c r="B13" s="43" t="s">
        <v>4</v>
      </c>
      <c r="C13" s="42"/>
      <c r="D13" s="42"/>
      <c r="E13" s="41"/>
      <c r="H13" s="28"/>
      <c r="J13" s="20"/>
    </row>
    <row r="14" spans="1:17" s="9" customFormat="1" ht="15" customHeight="1" x14ac:dyDescent="0.4">
      <c r="A14" s="37"/>
      <c r="B14" s="36" t="s">
        <v>3</v>
      </c>
      <c r="C14" s="42"/>
      <c r="D14" s="42"/>
      <c r="E14" s="41"/>
      <c r="H14" s="28"/>
      <c r="J14" s="40"/>
      <c r="K14" s="39"/>
      <c r="L14" s="38"/>
      <c r="M14" s="38"/>
      <c r="N14" s="38"/>
      <c r="O14" s="38"/>
      <c r="P14" s="38"/>
      <c r="Q14" s="38"/>
    </row>
    <row r="15" spans="1:17" s="9" customFormat="1" ht="15" customHeight="1" x14ac:dyDescent="0.4">
      <c r="A15" s="37"/>
      <c r="B15" s="36" t="s">
        <v>2</v>
      </c>
      <c r="C15" s="35"/>
      <c r="D15" s="34"/>
      <c r="E15" s="33"/>
      <c r="H15" s="28"/>
      <c r="J15" s="20"/>
    </row>
    <row r="16" spans="1:17" s="9" customFormat="1" ht="15" customHeight="1" x14ac:dyDescent="0.4">
      <c r="A16" s="32"/>
      <c r="B16" s="31" t="s">
        <v>1</v>
      </c>
      <c r="C16" s="30" t="s">
        <v>0</v>
      </c>
      <c r="D16" s="30"/>
      <c r="E16" s="29"/>
      <c r="H16" s="28"/>
      <c r="J16" s="20"/>
    </row>
    <row r="17" spans="1:18" s="9" customFormat="1" ht="15" customHeight="1" x14ac:dyDescent="0.4">
      <c r="A17" s="8"/>
      <c r="B17" s="8"/>
      <c r="C17" s="27"/>
      <c r="D17" s="27"/>
      <c r="E17" s="27"/>
      <c r="G17" s="25"/>
      <c r="H17" s="26"/>
      <c r="I17" s="26"/>
      <c r="J17" s="25"/>
    </row>
    <row r="18" spans="1:18" s="9" customFormat="1" ht="15" customHeight="1" x14ac:dyDescent="0.4">
      <c r="A18" s="8"/>
      <c r="B18" s="8"/>
      <c r="C18" s="10"/>
      <c r="D18" s="10"/>
      <c r="E18" s="10"/>
      <c r="G18" s="25"/>
      <c r="H18" s="26"/>
      <c r="I18" s="26"/>
      <c r="J18" s="25"/>
    </row>
    <row r="19" spans="1:18" s="9" customFormat="1" ht="15" customHeight="1" x14ac:dyDescent="0.4">
      <c r="A19" s="8"/>
      <c r="B19" s="8"/>
      <c r="C19" s="10"/>
      <c r="D19" s="10"/>
      <c r="E19" s="10"/>
      <c r="G19" s="25"/>
      <c r="H19" s="26"/>
      <c r="I19" s="26"/>
      <c r="J19" s="25"/>
    </row>
    <row r="20" spans="1:18" s="9" customFormat="1" ht="15" customHeight="1" x14ac:dyDescent="0.4">
      <c r="A20" s="8"/>
      <c r="B20" s="8"/>
      <c r="C20" s="10"/>
      <c r="D20" s="10"/>
      <c r="E20" s="10"/>
      <c r="G20" s="25"/>
      <c r="H20" s="26"/>
      <c r="I20" s="26"/>
      <c r="J20" s="25"/>
    </row>
    <row r="21" spans="1:18" s="9" customFormat="1" ht="15" customHeight="1" x14ac:dyDescent="0.4">
      <c r="A21" s="8"/>
      <c r="B21" s="8"/>
      <c r="C21" s="10"/>
      <c r="D21" s="10"/>
      <c r="E21" s="10"/>
      <c r="G21" s="25"/>
      <c r="H21" s="26"/>
      <c r="I21" s="26"/>
      <c r="J21" s="25"/>
    </row>
    <row r="22" spans="1:18" s="9" customFormat="1" ht="15" customHeight="1" x14ac:dyDescent="0.4">
      <c r="A22" s="8"/>
      <c r="B22" s="8"/>
      <c r="C22" s="10"/>
      <c r="D22" s="10"/>
      <c r="E22" s="10"/>
      <c r="G22" s="25"/>
      <c r="H22" s="26"/>
      <c r="I22" s="26"/>
      <c r="J22" s="25"/>
    </row>
    <row r="23" spans="1:18" s="9" customFormat="1" ht="15" customHeight="1" x14ac:dyDescent="0.4">
      <c r="A23" s="8"/>
      <c r="B23" s="8"/>
      <c r="C23" s="10"/>
      <c r="D23" s="10"/>
      <c r="E23" s="10"/>
      <c r="G23" s="25"/>
      <c r="H23" s="26"/>
      <c r="I23" s="26"/>
      <c r="J23" s="25"/>
    </row>
    <row r="24" spans="1:18" s="9" customFormat="1" ht="15" customHeight="1" x14ac:dyDescent="0.4">
      <c r="A24" s="8"/>
      <c r="B24" s="8"/>
      <c r="C24" s="13"/>
      <c r="D24" s="13"/>
      <c r="E24" s="13"/>
      <c r="G24" s="25"/>
      <c r="H24" s="26"/>
      <c r="I24" s="26"/>
      <c r="J24" s="25"/>
    </row>
    <row r="25" spans="1:18" s="9" customFormat="1" ht="15" customHeight="1" x14ac:dyDescent="0.4">
      <c r="A25" s="8"/>
      <c r="B25" s="8"/>
      <c r="C25" s="13"/>
      <c r="D25" s="13"/>
      <c r="E25" s="13"/>
      <c r="G25" s="25"/>
      <c r="H25" s="26"/>
      <c r="I25" s="26"/>
      <c r="J25" s="25"/>
    </row>
    <row r="26" spans="1:18" s="9" customFormat="1" ht="15" customHeight="1" x14ac:dyDescent="0.4">
      <c r="A26" s="8"/>
      <c r="B26" s="8"/>
      <c r="C26" s="10"/>
      <c r="D26" s="10"/>
      <c r="E26" s="10"/>
      <c r="G26" s="25"/>
      <c r="H26" s="26"/>
      <c r="I26" s="26"/>
      <c r="J26" s="25"/>
    </row>
    <row r="27" spans="1:18" s="9" customFormat="1" ht="15" customHeight="1" x14ac:dyDescent="0.4">
      <c r="A27" s="8"/>
      <c r="B27" s="8"/>
      <c r="C27" s="10"/>
      <c r="D27" s="10"/>
      <c r="E27" s="10"/>
      <c r="G27" s="25"/>
      <c r="H27" s="26"/>
      <c r="I27" s="26"/>
      <c r="J27" s="25"/>
    </row>
    <row r="28" spans="1:18" s="9" customFormat="1" ht="18" customHeight="1" x14ac:dyDescent="0.4">
      <c r="A28" s="17"/>
      <c r="B28" s="17"/>
      <c r="C28" s="17"/>
      <c r="D28" s="16"/>
      <c r="E28" s="16"/>
      <c r="G28" s="20"/>
      <c r="H28" s="23"/>
      <c r="I28" s="23"/>
      <c r="J28" s="24"/>
    </row>
    <row r="29" spans="1:18" s="4" customFormat="1" ht="15" customHeight="1" x14ac:dyDescent="0.4">
      <c r="A29" s="8"/>
      <c r="B29" s="8"/>
      <c r="C29" s="10"/>
      <c r="D29" s="10"/>
      <c r="E29" s="10"/>
      <c r="G29" s="20"/>
      <c r="H29" s="23"/>
      <c r="I29" s="23"/>
      <c r="J29" s="24"/>
      <c r="L29" s="9"/>
      <c r="M29" s="9"/>
      <c r="N29" s="9"/>
      <c r="O29" s="9"/>
      <c r="P29" s="9"/>
      <c r="Q29" s="9"/>
      <c r="R29" s="9"/>
    </row>
    <row r="30" spans="1:18" s="4" customFormat="1" ht="15" customHeight="1" x14ac:dyDescent="0.4">
      <c r="A30" s="8"/>
      <c r="B30" s="8"/>
      <c r="C30" s="10"/>
      <c r="D30" s="10"/>
      <c r="E30" s="10"/>
      <c r="G30" s="18"/>
      <c r="H30" s="19"/>
      <c r="I30" s="19"/>
      <c r="J30" s="22"/>
      <c r="L30" s="9"/>
      <c r="M30" s="9"/>
      <c r="N30" s="9"/>
      <c r="O30" s="9"/>
      <c r="P30" s="9"/>
      <c r="Q30" s="9"/>
      <c r="R30" s="9"/>
    </row>
    <row r="31" spans="1:18" s="4" customFormat="1" ht="15" customHeight="1" x14ac:dyDescent="0.4">
      <c r="A31" s="8"/>
      <c r="B31" s="8"/>
      <c r="C31" s="10"/>
      <c r="D31" s="10"/>
      <c r="E31" s="10"/>
      <c r="G31" s="18"/>
      <c r="H31" s="19"/>
      <c r="I31" s="19"/>
      <c r="J31" s="22"/>
    </row>
    <row r="32" spans="1:18" s="9" customFormat="1" ht="15" customHeight="1" x14ac:dyDescent="0.4">
      <c r="A32" s="8"/>
      <c r="B32" s="8"/>
      <c r="C32" s="10"/>
      <c r="D32" s="10"/>
      <c r="E32" s="10"/>
      <c r="G32" s="18"/>
      <c r="H32" s="19"/>
      <c r="I32" s="19"/>
      <c r="J32" s="18"/>
      <c r="L32" s="4"/>
      <c r="M32" s="4"/>
      <c r="N32" s="4"/>
      <c r="O32" s="4"/>
      <c r="P32" s="4"/>
      <c r="Q32" s="4"/>
      <c r="R32" s="4"/>
    </row>
    <row r="33" spans="1:18" s="9" customFormat="1" ht="15" customHeight="1" x14ac:dyDescent="0.4">
      <c r="A33" s="8"/>
      <c r="B33" s="8"/>
      <c r="C33" s="10"/>
      <c r="D33" s="10"/>
      <c r="E33" s="10"/>
      <c r="G33" s="18"/>
      <c r="H33" s="19"/>
      <c r="I33" s="19"/>
      <c r="J33" s="22"/>
      <c r="L33" s="4"/>
      <c r="M33" s="4"/>
      <c r="N33" s="4"/>
      <c r="O33" s="4"/>
      <c r="P33" s="4"/>
      <c r="Q33" s="4"/>
      <c r="R33" s="4"/>
    </row>
    <row r="34" spans="1:18" s="4" customFormat="1" ht="15" customHeight="1" x14ac:dyDescent="0.4">
      <c r="A34" s="8"/>
      <c r="B34" s="8"/>
      <c r="C34" s="10"/>
      <c r="D34" s="10"/>
      <c r="E34" s="10"/>
      <c r="G34" s="20"/>
      <c r="H34" s="23"/>
      <c r="I34" s="23"/>
      <c r="J34" s="20"/>
      <c r="L34" s="9"/>
      <c r="M34" s="9"/>
      <c r="N34" s="9"/>
      <c r="O34" s="9"/>
      <c r="P34" s="9"/>
      <c r="Q34" s="9"/>
      <c r="R34" s="9"/>
    </row>
    <row r="35" spans="1:18" s="4" customFormat="1" ht="15" customHeight="1" x14ac:dyDescent="0.4">
      <c r="A35" s="8"/>
      <c r="B35" s="8"/>
      <c r="C35" s="10"/>
      <c r="D35" s="10"/>
      <c r="E35" s="10"/>
      <c r="G35" s="18"/>
      <c r="H35" s="19"/>
      <c r="I35" s="19"/>
      <c r="J35" s="18"/>
      <c r="L35" s="9"/>
      <c r="M35" s="9"/>
      <c r="N35" s="9"/>
      <c r="O35" s="9"/>
      <c r="P35" s="9"/>
      <c r="Q35" s="9"/>
      <c r="R35" s="9"/>
    </row>
    <row r="36" spans="1:18" s="4" customFormat="1" ht="15" customHeight="1" x14ac:dyDescent="0.4">
      <c r="A36" s="8"/>
      <c r="B36" s="8"/>
      <c r="C36" s="10"/>
      <c r="D36" s="10"/>
      <c r="E36" s="10"/>
      <c r="G36" s="18"/>
      <c r="H36" s="19"/>
      <c r="I36" s="19"/>
      <c r="J36" s="18"/>
    </row>
    <row r="37" spans="1:18" s="4" customFormat="1" ht="15" customHeight="1" x14ac:dyDescent="0.4">
      <c r="A37" s="8"/>
      <c r="B37" s="8"/>
      <c r="C37" s="13"/>
      <c r="D37" s="13"/>
      <c r="E37" s="13"/>
      <c r="G37" s="18"/>
      <c r="H37" s="19"/>
      <c r="I37" s="19"/>
      <c r="J37" s="22"/>
    </row>
    <row r="38" spans="1:18" s="9" customFormat="1" ht="15" customHeight="1" x14ac:dyDescent="0.4">
      <c r="A38" s="8"/>
      <c r="B38" s="8"/>
      <c r="C38" s="13"/>
      <c r="D38" s="13"/>
      <c r="E38" s="13"/>
      <c r="G38" s="20"/>
      <c r="H38" s="21"/>
      <c r="I38" s="21"/>
      <c r="J38" s="20"/>
      <c r="L38" s="4"/>
      <c r="M38" s="4"/>
      <c r="N38" s="4"/>
      <c r="O38" s="4"/>
      <c r="P38" s="4"/>
      <c r="Q38" s="4"/>
      <c r="R38" s="4"/>
    </row>
    <row r="39" spans="1:18" s="4" customFormat="1" ht="15" customHeight="1" x14ac:dyDescent="0.4">
      <c r="A39" s="8"/>
      <c r="B39" s="8"/>
      <c r="C39" s="10"/>
      <c r="D39" s="10"/>
      <c r="E39" s="10"/>
      <c r="G39" s="18"/>
      <c r="H39" s="19"/>
      <c r="I39" s="19"/>
      <c r="J39" s="18"/>
    </row>
    <row r="40" spans="1:18" s="4" customFormat="1" ht="15" customHeight="1" x14ac:dyDescent="0.4">
      <c r="A40" s="8"/>
      <c r="B40" s="8"/>
      <c r="C40" s="10"/>
      <c r="D40" s="10"/>
      <c r="E40" s="10"/>
      <c r="G40" s="18"/>
      <c r="H40" s="19"/>
      <c r="I40" s="19"/>
      <c r="J40" s="18"/>
      <c r="L40" s="9"/>
      <c r="M40" s="9"/>
      <c r="N40" s="9"/>
      <c r="O40" s="9"/>
      <c r="P40" s="9"/>
      <c r="Q40" s="9"/>
      <c r="R40" s="9"/>
    </row>
    <row r="41" spans="1:18" s="9" customFormat="1" ht="18" customHeight="1" x14ac:dyDescent="0.4">
      <c r="A41" s="17"/>
      <c r="B41" s="17"/>
      <c r="C41" s="17"/>
      <c r="D41" s="16"/>
      <c r="E41" s="16"/>
      <c r="G41" s="11"/>
      <c r="H41" s="15"/>
      <c r="I41" s="15"/>
      <c r="J41" s="14"/>
      <c r="L41" s="4"/>
      <c r="M41" s="4"/>
      <c r="N41" s="4"/>
      <c r="O41" s="4"/>
      <c r="P41" s="4"/>
      <c r="Q41" s="4"/>
      <c r="R41" s="4"/>
    </row>
    <row r="42" spans="1:18" s="4" customFormat="1" ht="15" customHeight="1" x14ac:dyDescent="0.4">
      <c r="A42" s="8"/>
      <c r="B42" s="8"/>
      <c r="C42" s="10"/>
      <c r="D42" s="10"/>
      <c r="E42" s="10"/>
      <c r="G42" s="6"/>
      <c r="H42" s="7"/>
      <c r="I42" s="7"/>
      <c r="J42" s="6"/>
    </row>
    <row r="43" spans="1:18" s="4" customFormat="1" ht="15" customHeight="1" x14ac:dyDescent="0.4">
      <c r="A43" s="8"/>
      <c r="B43" s="8"/>
      <c r="C43" s="10"/>
      <c r="D43" s="10"/>
      <c r="E43" s="10"/>
      <c r="G43" s="6"/>
      <c r="H43" s="7"/>
      <c r="I43" s="7"/>
      <c r="J43" s="6"/>
      <c r="L43" s="9"/>
      <c r="M43" s="9"/>
      <c r="N43" s="9"/>
      <c r="O43" s="9"/>
      <c r="P43" s="9"/>
      <c r="Q43" s="9"/>
      <c r="R43" s="9"/>
    </row>
    <row r="44" spans="1:18" s="4" customFormat="1" ht="15" customHeight="1" x14ac:dyDescent="0.4">
      <c r="A44" s="8"/>
      <c r="B44" s="8"/>
      <c r="C44" s="10"/>
      <c r="D44" s="10"/>
      <c r="E44" s="10"/>
      <c r="G44" s="6"/>
      <c r="H44" s="7"/>
      <c r="I44" s="7"/>
      <c r="J44" s="6"/>
    </row>
    <row r="45" spans="1:18" s="9" customFormat="1" ht="15" customHeight="1" x14ac:dyDescent="0.4">
      <c r="A45" s="8"/>
      <c r="B45" s="8"/>
      <c r="C45" s="10"/>
      <c r="D45" s="10"/>
      <c r="E45" s="10"/>
      <c r="G45" s="11"/>
      <c r="H45" s="12"/>
      <c r="I45" s="12"/>
      <c r="J45" s="11"/>
      <c r="L45" s="4"/>
      <c r="M45" s="4"/>
      <c r="N45" s="4"/>
      <c r="O45" s="4"/>
      <c r="P45" s="4"/>
      <c r="Q45" s="4"/>
      <c r="R45" s="4"/>
    </row>
    <row r="46" spans="1:18" s="9" customFormat="1" ht="15" customHeight="1" x14ac:dyDescent="0.4">
      <c r="A46" s="8"/>
      <c r="B46" s="8"/>
      <c r="C46" s="10"/>
      <c r="D46" s="10"/>
      <c r="E46" s="10"/>
      <c r="G46" s="11"/>
      <c r="H46" s="12"/>
      <c r="I46" s="12"/>
      <c r="J46" s="11"/>
      <c r="L46" s="4"/>
      <c r="M46" s="4"/>
      <c r="N46" s="4"/>
      <c r="O46" s="4"/>
      <c r="P46" s="4"/>
      <c r="Q46" s="4"/>
      <c r="R46" s="4"/>
    </row>
    <row r="47" spans="1:18" s="4" customFormat="1" ht="15" customHeight="1" x14ac:dyDescent="0.4">
      <c r="A47" s="8"/>
      <c r="B47" s="8"/>
      <c r="C47" s="10"/>
      <c r="D47" s="10"/>
      <c r="E47" s="10"/>
      <c r="G47" s="6"/>
      <c r="H47" s="7"/>
      <c r="I47" s="7"/>
      <c r="J47" s="6"/>
      <c r="L47" s="9"/>
      <c r="M47" s="9"/>
      <c r="N47" s="9"/>
      <c r="O47" s="9"/>
      <c r="P47" s="9"/>
      <c r="Q47" s="9"/>
      <c r="R47" s="9"/>
    </row>
    <row r="48" spans="1:18" s="4" customFormat="1" ht="15" customHeight="1" x14ac:dyDescent="0.4">
      <c r="A48" s="8"/>
      <c r="B48" s="8"/>
      <c r="C48" s="10"/>
      <c r="D48" s="10"/>
      <c r="E48" s="10"/>
      <c r="G48" s="6"/>
      <c r="H48" s="7"/>
      <c r="I48" s="7"/>
      <c r="J48" s="6"/>
      <c r="L48" s="9"/>
      <c r="M48" s="9"/>
      <c r="N48" s="9"/>
      <c r="O48" s="9"/>
      <c r="P48" s="9"/>
      <c r="Q48" s="9"/>
      <c r="R48" s="9"/>
    </row>
    <row r="49" spans="1:18" s="4" customFormat="1" ht="15" customHeight="1" x14ac:dyDescent="0.4">
      <c r="A49" s="8"/>
      <c r="B49" s="8"/>
      <c r="C49" s="13"/>
      <c r="D49" s="13"/>
      <c r="E49" s="13"/>
      <c r="G49" s="6"/>
      <c r="H49" s="7"/>
      <c r="I49" s="7"/>
      <c r="J49" s="6"/>
    </row>
    <row r="50" spans="1:18" s="9" customFormat="1" ht="15" customHeight="1" x14ac:dyDescent="0.4">
      <c r="A50" s="8"/>
      <c r="B50" s="8"/>
      <c r="C50" s="13"/>
      <c r="D50" s="13"/>
      <c r="E50" s="13"/>
      <c r="G50" s="11"/>
      <c r="H50" s="12"/>
      <c r="I50" s="12"/>
      <c r="J50" s="11"/>
      <c r="L50" s="4"/>
      <c r="M50" s="4"/>
      <c r="N50" s="4"/>
      <c r="O50" s="4"/>
      <c r="P50" s="4"/>
      <c r="Q50" s="4"/>
      <c r="R50" s="4"/>
    </row>
    <row r="51" spans="1:18" s="4" customFormat="1" ht="15" customHeight="1" x14ac:dyDescent="0.4">
      <c r="A51" s="8"/>
      <c r="B51" s="8"/>
      <c r="C51" s="10"/>
      <c r="D51" s="10"/>
      <c r="E51" s="10"/>
      <c r="G51" s="6"/>
      <c r="H51" s="7"/>
      <c r="I51" s="7"/>
      <c r="J51" s="6"/>
    </row>
    <row r="52" spans="1:18" s="4" customFormat="1" ht="15" customHeight="1" x14ac:dyDescent="0.4">
      <c r="A52" s="8"/>
      <c r="B52" s="8"/>
      <c r="C52" s="10"/>
      <c r="D52" s="10"/>
      <c r="E52" s="10"/>
      <c r="G52" s="6"/>
      <c r="H52" s="7"/>
      <c r="I52" s="7"/>
      <c r="J52" s="6"/>
      <c r="L52" s="9"/>
      <c r="M52" s="9"/>
      <c r="N52" s="9"/>
      <c r="O52" s="9"/>
      <c r="P52" s="9"/>
      <c r="Q52" s="9"/>
      <c r="R52" s="9"/>
    </row>
    <row r="53" spans="1:18" s="4" customFormat="1" ht="15.95" customHeight="1" x14ac:dyDescent="0.4">
      <c r="A53" s="8"/>
      <c r="B53" s="8"/>
      <c r="C53" s="8"/>
      <c r="D53" s="8"/>
      <c r="E53" s="8"/>
      <c r="G53" s="6"/>
      <c r="H53" s="7"/>
      <c r="I53" s="7"/>
      <c r="J53" s="6"/>
    </row>
    <row r="54" spans="1:18" x14ac:dyDescent="0.4">
      <c r="B54" s="5"/>
      <c r="L54" s="4"/>
      <c r="M54" s="4"/>
      <c r="N54" s="4"/>
      <c r="O54" s="4"/>
      <c r="P54" s="4"/>
      <c r="Q54" s="4"/>
      <c r="R54" s="4"/>
    </row>
    <row r="55" spans="1:18" x14ac:dyDescent="0.4">
      <c r="L55" s="4"/>
      <c r="M55" s="4"/>
      <c r="N55" s="4"/>
      <c r="O55" s="4"/>
      <c r="P55" s="4"/>
      <c r="Q55" s="4"/>
      <c r="R55" s="4"/>
    </row>
  </sheetData>
  <mergeCells count="50">
    <mergeCell ref="A3:D3"/>
    <mergeCell ref="A4:C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A28:C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A41:C41"/>
    <mergeCell ref="C42:E42"/>
    <mergeCell ref="C43:E43"/>
    <mergeCell ref="C44:E44"/>
    <mergeCell ref="C51:E51"/>
    <mergeCell ref="C52:E52"/>
    <mergeCell ref="C45:E45"/>
    <mergeCell ref="C46:E46"/>
    <mergeCell ref="C47:E47"/>
    <mergeCell ref="C48:E48"/>
    <mergeCell ref="C49:E49"/>
    <mergeCell ref="C50:E50"/>
  </mergeCells>
  <phoneticPr fontId="2"/>
  <pageMargins left="1.0236220472440944" right="0.19685039370078741" top="0.86614173228346458" bottom="0.51181102362204722" header="0.51181102362204722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入札物品明細書</vt:lpstr>
      <vt:lpstr>入札物品明細書!Print_Area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企画財政係</dc:creator>
  <cp:lastModifiedBy>企画財政係</cp:lastModifiedBy>
  <dcterms:created xsi:type="dcterms:W3CDTF">2025-04-02T07:28:25Z</dcterms:created>
  <dcterms:modified xsi:type="dcterms:W3CDTF">2025-04-02T07:28:37Z</dcterms:modified>
</cp:coreProperties>
</file>