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isk\yohdo\物品購入\2024-3条\2024162　女性制服\№162　公告 2024.mm\"/>
    </mc:Choice>
  </mc:AlternateContent>
  <xr:revisionPtr revIDLastSave="0" documentId="8_{AF2B9ED2-D294-4C55-8A8F-7B7ABE3B4BB5}" xr6:coauthVersionLast="47" xr6:coauthVersionMax="47" xr10:uidLastSave="{00000000-0000-0000-0000-000000000000}"/>
  <bookViews>
    <workbookView xWindow="-120" yWindow="-120" windowWidth="29040" windowHeight="15720" xr2:uid="{9D44A79C-007F-4D7B-97D2-40585AB75A80}"/>
  </bookViews>
  <sheets>
    <sheet name="内訳書" sheetId="1" r:id="rId1"/>
  </sheets>
  <externalReferences>
    <externalReference r:id="rId2"/>
  </externalReferences>
  <definedNames>
    <definedName name="〒住所">#REF!</definedName>
    <definedName name="a">#REF!</definedName>
    <definedName name="aaa">#REF!</definedName>
    <definedName name="aaaaaaa">#REF!</definedName>
    <definedName name="aaaaaaaaaaaa">#REF!</definedName>
    <definedName name="FAX番号">#REF!</definedName>
    <definedName name="kensetu">#REF!</definedName>
    <definedName name="_xlnm.Print_Area" localSheetId="0">内訳書!$A$1:$F$30</definedName>
    <definedName name="ran">#REF!</definedName>
    <definedName name="xxxxxxxxxx">#REF!</definedName>
    <definedName name="zzzzzz">#REF!</definedName>
    <definedName name="なし">#REF!</definedName>
    <definedName name="印刷範囲">#REF!</definedName>
    <definedName name="掛率">#REF!</definedName>
    <definedName name="拠点長肩書">#REF!</definedName>
    <definedName name="拠点長名">#REF!</definedName>
    <definedName name="拠点長名肩書名">#REF!</definedName>
    <definedName name="拠点名">#REF!</definedName>
    <definedName name="業者">#REF!</definedName>
    <definedName name="仕様書">#REF!</definedName>
    <definedName name="住所">#REF!</definedName>
    <definedName name="図形" localSheetId="0">IF(#REF!="",[0]!なし,[0]!組合長)</definedName>
    <definedName name="図形">IF(#REF!="",なし,組合長)</definedName>
    <definedName name="図形2" localSheetId="0">IF(#REF!="",[0]!なし,[0]!副組合長)</definedName>
    <definedName name="図形2">IF(#REF!="",なし,副組合長)</definedName>
    <definedName name="図形3" localSheetId="0">IF(#REF!="",[0]!なし,[0]!部長)</definedName>
    <definedName name="図形3">IF(#REF!="",なし,部長)</definedName>
    <definedName name="組合長">#REF!</definedName>
    <definedName name="提供合価率">#REF!</definedName>
    <definedName name="提供合価列">#REF!</definedName>
    <definedName name="電話番号">#REF!</definedName>
    <definedName name="部長">#REF!</definedName>
    <definedName name="副組合長">#REF!</definedName>
    <definedName name="郵便番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30" i="1" s="1"/>
</calcChain>
</file>

<file path=xl/sharedStrings.xml><?xml version="1.0" encoding="utf-8"?>
<sst xmlns="http://schemas.openxmlformats.org/spreadsheetml/2006/main" count="38" uniqueCount="28">
  <si>
    <t>内　訳  書</t>
    <rPh sb="0" eb="1">
      <t>ウチ</t>
    </rPh>
    <rPh sb="2" eb="3">
      <t>ワケ</t>
    </rPh>
    <phoneticPr fontId="3"/>
  </si>
  <si>
    <t>品　名</t>
    <rPh sb="0" eb="1">
      <t>ヒン</t>
    </rPh>
    <rPh sb="2" eb="3">
      <t>ナ</t>
    </rPh>
    <phoneticPr fontId="3"/>
  </si>
  <si>
    <t>規格（型番）</t>
    <rPh sb="0" eb="2">
      <t>キカク</t>
    </rPh>
    <rPh sb="3" eb="4">
      <t>カタ</t>
    </rPh>
    <rPh sb="4" eb="5">
      <t>バン</t>
    </rPh>
    <phoneticPr fontId="3"/>
  </si>
  <si>
    <t>メーカー</t>
  </si>
  <si>
    <t>数量</t>
    <rPh sb="0" eb="1">
      <t>カズ</t>
    </rPh>
    <rPh sb="1" eb="2">
      <t>リョウ</t>
    </rPh>
    <phoneticPr fontId="3"/>
  </si>
  <si>
    <t>単価</t>
    <rPh sb="0" eb="2">
      <t>タンカ</t>
    </rPh>
    <phoneticPr fontId="3"/>
  </si>
  <si>
    <t>金　額</t>
    <rPh sb="0" eb="1">
      <t>キン</t>
    </rPh>
    <rPh sb="2" eb="3">
      <t>ガク</t>
    </rPh>
    <phoneticPr fontId="3"/>
  </si>
  <si>
    <t>ポロシャツ　ESP403　COL.2：ネイビー</t>
  </si>
  <si>
    <t>Ｓ</t>
  </si>
  <si>
    <t>カーシーカシマ㈱</t>
    <phoneticPr fontId="3"/>
  </si>
  <si>
    <t>Ｍ</t>
  </si>
  <si>
    <t>Ｌ</t>
  </si>
  <si>
    <t>ＬＬ</t>
  </si>
  <si>
    <t>３Ｌ</t>
  </si>
  <si>
    <t>特注（Ａ・Ｂ・Ｃ）</t>
    <rPh sb="0" eb="2">
      <t>トクチュウ</t>
    </rPh>
    <phoneticPr fontId="7"/>
  </si>
  <si>
    <t>ポロシャツ　ESP404　COL.2：ネイビー</t>
  </si>
  <si>
    <t>フレアスカート　ESS842　COL.10：ブラック</t>
  </si>
  <si>
    <t>５号</t>
  </si>
  <si>
    <t>７号</t>
  </si>
  <si>
    <t>９号</t>
  </si>
  <si>
    <t>１１号</t>
  </si>
  <si>
    <t>１３号</t>
  </si>
  <si>
    <t>１５号</t>
  </si>
  <si>
    <t>１７号</t>
  </si>
  <si>
    <t>２１号</t>
  </si>
  <si>
    <t>特注（Ｃ・Ｄ）</t>
  </si>
  <si>
    <t>フレアストレートパンツ　EAL689　COL.10：ブラック</t>
  </si>
  <si>
    <t>総　　計</t>
    <rPh sb="0" eb="1">
      <t>ソウ</t>
    </rPh>
    <rPh sb="3" eb="4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</si>
</sst>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12"/>
      <color rgb="FF333333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38" fontId="4" fillId="2" borderId="4" xfId="1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4" fillId="2" borderId="5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38" fontId="4" fillId="2" borderId="6" xfId="1" applyFont="1" applyFill="1" applyBorder="1" applyAlignment="1">
      <alignment horizontal="right" vertical="center" shrinkToFit="1"/>
    </xf>
    <xf numFmtId="38" fontId="4" fillId="2" borderId="8" xfId="1" applyFont="1" applyFill="1" applyBorder="1" applyAlignment="1">
      <alignment horizontal="right" vertical="center" shrinkToFit="1"/>
    </xf>
    <xf numFmtId="0" fontId="4" fillId="2" borderId="9" xfId="0" applyFont="1" applyFill="1" applyBorder="1" applyAlignment="1">
      <alignment horizontal="left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38" fontId="4" fillId="2" borderId="10" xfId="1" applyFont="1" applyFill="1" applyBorder="1" applyAlignment="1">
      <alignment horizontal="right" vertical="center" shrinkToFit="1"/>
    </xf>
    <xf numFmtId="38" fontId="4" fillId="2" borderId="11" xfId="1" applyFont="1" applyFill="1" applyBorder="1" applyAlignment="1">
      <alignment horizontal="right" vertical="center" shrinkToFit="1"/>
    </xf>
    <xf numFmtId="38" fontId="4" fillId="0" borderId="10" xfId="1" applyFont="1" applyFill="1" applyBorder="1" applyAlignment="1">
      <alignment horizontal="right" vertical="center" shrinkToFit="1"/>
    </xf>
    <xf numFmtId="38" fontId="4" fillId="0" borderId="11" xfId="1" applyFont="1" applyFill="1" applyBorder="1" applyAlignment="1">
      <alignment horizontal="right" vertical="center" shrinkToFit="1"/>
    </xf>
    <xf numFmtId="38" fontId="4" fillId="2" borderId="12" xfId="1" applyFont="1" applyFill="1" applyBorder="1" applyAlignment="1">
      <alignment horizontal="right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5" xfId="0" applyBorder="1" applyAlignment="1">
      <alignment vertical="center" shrinkToFit="1"/>
    </xf>
    <xf numFmtId="38" fontId="0" fillId="0" borderId="15" xfId="0" applyNumberFormat="1" applyBorder="1" applyAlignment="1">
      <alignment vertical="center" shrinkToFit="1"/>
    </xf>
  </cellXfs>
  <cellStyles count="2">
    <cellStyle name="桁区切り 2" xfId="1" xr:uid="{0483586E-2C31-45FD-8602-AF817FAECA96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disk\yohdo\&#29289;&#21697;&#36092;&#20837;\2024-3&#26465;\2024162&#12288;&#22899;&#24615;&#21046;&#26381;\&#8470;162&#12288;&#20844;&#21578;%202024.mm\&#8470;162&#20844;&#21578;&#12288;2024.m.xlsx" TargetMode="External"/><Relationship Id="rId1" Type="http://schemas.openxmlformats.org/officeDocument/2006/relationships/externalLinkPath" Target="&#8470;162&#20844;&#21578;&#12288;2024.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札公告"/>
      <sheetName val="仕様書"/>
      <sheetName val="郵便入札書"/>
      <sheetName val="内訳書"/>
      <sheetName val="入札注意書"/>
      <sheetName val="入札について"/>
      <sheetName val="内封筒記入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A5F4C-E87C-4141-B2EA-04574DFB4F9B}">
  <sheetPr>
    <pageSetUpPr fitToPage="1"/>
  </sheetPr>
  <dimension ref="A1:H41"/>
  <sheetViews>
    <sheetView tabSelected="1" zoomScaleNormal="100" workbookViewId="0">
      <selection activeCell="A2" sqref="A2:F2"/>
    </sheetView>
  </sheetViews>
  <sheetFormatPr defaultRowHeight="18.75" x14ac:dyDescent="0.4"/>
  <cols>
    <col min="1" max="1" width="37.5" customWidth="1"/>
    <col min="2" max="2" width="13.875" bestFit="1" customWidth="1"/>
    <col min="3" max="3" width="13.125" bestFit="1" customWidth="1"/>
    <col min="4" max="4" width="5.25" bestFit="1" customWidth="1"/>
    <col min="5" max="5" width="7.125" bestFit="1" customWidth="1"/>
    <col min="6" max="6" width="9.75" bestFit="1" customWidth="1"/>
    <col min="253" max="253" width="13.125" customWidth="1"/>
    <col min="254" max="254" width="70.5" customWidth="1"/>
    <col min="509" max="509" width="13.125" customWidth="1"/>
    <col min="510" max="510" width="70.5" customWidth="1"/>
    <col min="765" max="765" width="13.125" customWidth="1"/>
    <col min="766" max="766" width="70.5" customWidth="1"/>
    <col min="1021" max="1021" width="13.125" customWidth="1"/>
    <col min="1022" max="1022" width="70.5" customWidth="1"/>
    <col min="1277" max="1277" width="13.125" customWidth="1"/>
    <col min="1278" max="1278" width="70.5" customWidth="1"/>
    <col min="1533" max="1533" width="13.125" customWidth="1"/>
    <col min="1534" max="1534" width="70.5" customWidth="1"/>
    <col min="1789" max="1789" width="13.125" customWidth="1"/>
    <col min="1790" max="1790" width="70.5" customWidth="1"/>
    <col min="2045" max="2045" width="13.125" customWidth="1"/>
    <col min="2046" max="2046" width="70.5" customWidth="1"/>
    <col min="2301" max="2301" width="13.125" customWidth="1"/>
    <col min="2302" max="2302" width="70.5" customWidth="1"/>
    <col min="2557" max="2557" width="13.125" customWidth="1"/>
    <col min="2558" max="2558" width="70.5" customWidth="1"/>
    <col min="2813" max="2813" width="13.125" customWidth="1"/>
    <col min="2814" max="2814" width="70.5" customWidth="1"/>
    <col min="3069" max="3069" width="13.125" customWidth="1"/>
    <col min="3070" max="3070" width="70.5" customWidth="1"/>
    <col min="3325" max="3325" width="13.125" customWidth="1"/>
    <col min="3326" max="3326" width="70.5" customWidth="1"/>
    <col min="3581" max="3581" width="13.125" customWidth="1"/>
    <col min="3582" max="3582" width="70.5" customWidth="1"/>
    <col min="3837" max="3837" width="13.125" customWidth="1"/>
    <col min="3838" max="3838" width="70.5" customWidth="1"/>
    <col min="4093" max="4093" width="13.125" customWidth="1"/>
    <col min="4094" max="4094" width="70.5" customWidth="1"/>
    <col min="4349" max="4349" width="13.125" customWidth="1"/>
    <col min="4350" max="4350" width="70.5" customWidth="1"/>
    <col min="4605" max="4605" width="13.125" customWidth="1"/>
    <col min="4606" max="4606" width="70.5" customWidth="1"/>
    <col min="4861" max="4861" width="13.125" customWidth="1"/>
    <col min="4862" max="4862" width="70.5" customWidth="1"/>
    <col min="5117" max="5117" width="13.125" customWidth="1"/>
    <col min="5118" max="5118" width="70.5" customWidth="1"/>
    <col min="5373" max="5373" width="13.125" customWidth="1"/>
    <col min="5374" max="5374" width="70.5" customWidth="1"/>
    <col min="5629" max="5629" width="13.125" customWidth="1"/>
    <col min="5630" max="5630" width="70.5" customWidth="1"/>
    <col min="5885" max="5885" width="13.125" customWidth="1"/>
    <col min="5886" max="5886" width="70.5" customWidth="1"/>
    <col min="6141" max="6141" width="13.125" customWidth="1"/>
    <col min="6142" max="6142" width="70.5" customWidth="1"/>
    <col min="6397" max="6397" width="13.125" customWidth="1"/>
    <col min="6398" max="6398" width="70.5" customWidth="1"/>
    <col min="6653" max="6653" width="13.125" customWidth="1"/>
    <col min="6654" max="6654" width="70.5" customWidth="1"/>
    <col min="6909" max="6909" width="13.125" customWidth="1"/>
    <col min="6910" max="6910" width="70.5" customWidth="1"/>
    <col min="7165" max="7165" width="13.125" customWidth="1"/>
    <col min="7166" max="7166" width="70.5" customWidth="1"/>
    <col min="7421" max="7421" width="13.125" customWidth="1"/>
    <col min="7422" max="7422" width="70.5" customWidth="1"/>
    <col min="7677" max="7677" width="13.125" customWidth="1"/>
    <col min="7678" max="7678" width="70.5" customWidth="1"/>
    <col min="7933" max="7933" width="13.125" customWidth="1"/>
    <col min="7934" max="7934" width="70.5" customWidth="1"/>
    <col min="8189" max="8189" width="13.125" customWidth="1"/>
    <col min="8190" max="8190" width="70.5" customWidth="1"/>
    <col min="8445" max="8445" width="13.125" customWidth="1"/>
    <col min="8446" max="8446" width="70.5" customWidth="1"/>
    <col min="8701" max="8701" width="13.125" customWidth="1"/>
    <col min="8702" max="8702" width="70.5" customWidth="1"/>
    <col min="8957" max="8957" width="13.125" customWidth="1"/>
    <col min="8958" max="8958" width="70.5" customWidth="1"/>
    <col min="9213" max="9213" width="13.125" customWidth="1"/>
    <col min="9214" max="9214" width="70.5" customWidth="1"/>
    <col min="9469" max="9469" width="13.125" customWidth="1"/>
    <col min="9470" max="9470" width="70.5" customWidth="1"/>
    <col min="9725" max="9725" width="13.125" customWidth="1"/>
    <col min="9726" max="9726" width="70.5" customWidth="1"/>
    <col min="9981" max="9981" width="13.125" customWidth="1"/>
    <col min="9982" max="9982" width="70.5" customWidth="1"/>
    <col min="10237" max="10237" width="13.125" customWidth="1"/>
    <col min="10238" max="10238" width="70.5" customWidth="1"/>
    <col min="10493" max="10493" width="13.125" customWidth="1"/>
    <col min="10494" max="10494" width="70.5" customWidth="1"/>
    <col min="10749" max="10749" width="13.125" customWidth="1"/>
    <col min="10750" max="10750" width="70.5" customWidth="1"/>
    <col min="11005" max="11005" width="13.125" customWidth="1"/>
    <col min="11006" max="11006" width="70.5" customWidth="1"/>
    <col min="11261" max="11261" width="13.125" customWidth="1"/>
    <col min="11262" max="11262" width="70.5" customWidth="1"/>
    <col min="11517" max="11517" width="13.125" customWidth="1"/>
    <col min="11518" max="11518" width="70.5" customWidth="1"/>
    <col min="11773" max="11773" width="13.125" customWidth="1"/>
    <col min="11774" max="11774" width="70.5" customWidth="1"/>
    <col min="12029" max="12029" width="13.125" customWidth="1"/>
    <col min="12030" max="12030" width="70.5" customWidth="1"/>
    <col min="12285" max="12285" width="13.125" customWidth="1"/>
    <col min="12286" max="12286" width="70.5" customWidth="1"/>
    <col min="12541" max="12541" width="13.125" customWidth="1"/>
    <col min="12542" max="12542" width="70.5" customWidth="1"/>
    <col min="12797" max="12797" width="13.125" customWidth="1"/>
    <col min="12798" max="12798" width="70.5" customWidth="1"/>
    <col min="13053" max="13053" width="13.125" customWidth="1"/>
    <col min="13054" max="13054" width="70.5" customWidth="1"/>
    <col min="13309" max="13309" width="13.125" customWidth="1"/>
    <col min="13310" max="13310" width="70.5" customWidth="1"/>
    <col min="13565" max="13565" width="13.125" customWidth="1"/>
    <col min="13566" max="13566" width="70.5" customWidth="1"/>
    <col min="13821" max="13821" width="13.125" customWidth="1"/>
    <col min="13822" max="13822" width="70.5" customWidth="1"/>
    <col min="14077" max="14077" width="13.125" customWidth="1"/>
    <col min="14078" max="14078" width="70.5" customWidth="1"/>
    <col min="14333" max="14333" width="13.125" customWidth="1"/>
    <col min="14334" max="14334" width="70.5" customWidth="1"/>
    <col min="14589" max="14589" width="13.125" customWidth="1"/>
    <col min="14590" max="14590" width="70.5" customWidth="1"/>
    <col min="14845" max="14845" width="13.125" customWidth="1"/>
    <col min="14846" max="14846" width="70.5" customWidth="1"/>
    <col min="15101" max="15101" width="13.125" customWidth="1"/>
    <col min="15102" max="15102" width="70.5" customWidth="1"/>
    <col min="15357" max="15357" width="13.125" customWidth="1"/>
    <col min="15358" max="15358" width="70.5" customWidth="1"/>
    <col min="15613" max="15613" width="13.125" customWidth="1"/>
    <col min="15614" max="15614" width="70.5" customWidth="1"/>
    <col min="15869" max="15869" width="13.125" customWidth="1"/>
    <col min="15870" max="15870" width="70.5" customWidth="1"/>
    <col min="16125" max="16125" width="13.125" customWidth="1"/>
    <col min="16126" max="16126" width="70.5" customWidth="1"/>
  </cols>
  <sheetData>
    <row r="1" spans="1:8" ht="7.5" customHeight="1" x14ac:dyDescent="0.4"/>
    <row r="2" spans="1:8" ht="19.5" customHeight="1" x14ac:dyDescent="0.4">
      <c r="A2" s="1" t="s">
        <v>0</v>
      </c>
      <c r="B2" s="1"/>
      <c r="C2" s="1"/>
      <c r="D2" s="1"/>
      <c r="E2" s="1"/>
      <c r="F2" s="1"/>
    </row>
    <row r="3" spans="1:8" ht="11.25" customHeight="1" x14ac:dyDescent="0.4"/>
    <row r="4" spans="1:8" ht="19.5" customHeight="1" x14ac:dyDescent="0.4">
      <c r="A4" s="2" t="s">
        <v>1</v>
      </c>
      <c r="B4" s="3" t="s">
        <v>2</v>
      </c>
      <c r="C4" s="3" t="s">
        <v>3</v>
      </c>
      <c r="D4" s="4" t="s">
        <v>4</v>
      </c>
      <c r="E4" s="3" t="s">
        <v>5</v>
      </c>
      <c r="F4" s="5" t="s">
        <v>6</v>
      </c>
      <c r="H4" s="6"/>
    </row>
    <row r="5" spans="1:8" ht="27" customHeight="1" x14ac:dyDescent="0.4">
      <c r="A5" s="7" t="s">
        <v>7</v>
      </c>
      <c r="B5" s="8" t="s">
        <v>8</v>
      </c>
      <c r="C5" s="9" t="s">
        <v>9</v>
      </c>
      <c r="D5" s="10">
        <v>24</v>
      </c>
      <c r="E5" s="11"/>
      <c r="F5" s="12">
        <f>D5*E5</f>
        <v>0</v>
      </c>
    </row>
    <row r="6" spans="1:8" ht="27" customHeight="1" x14ac:dyDescent="0.4">
      <c r="A6" s="13"/>
      <c r="B6" s="14" t="s">
        <v>10</v>
      </c>
      <c r="C6" s="15"/>
      <c r="D6" s="16">
        <v>57</v>
      </c>
      <c r="E6" s="17"/>
      <c r="F6" s="18">
        <f t="shared" ref="F6:F29" si="0">D6*E6</f>
        <v>0</v>
      </c>
    </row>
    <row r="7" spans="1:8" ht="27" customHeight="1" x14ac:dyDescent="0.4">
      <c r="A7" s="13"/>
      <c r="B7" s="14" t="s">
        <v>11</v>
      </c>
      <c r="C7" s="15"/>
      <c r="D7" s="16">
        <v>77</v>
      </c>
      <c r="E7" s="17"/>
      <c r="F7" s="18">
        <f t="shared" si="0"/>
        <v>0</v>
      </c>
    </row>
    <row r="8" spans="1:8" ht="27" customHeight="1" x14ac:dyDescent="0.4">
      <c r="A8" s="13"/>
      <c r="B8" s="14" t="s">
        <v>12</v>
      </c>
      <c r="C8" s="15"/>
      <c r="D8" s="16">
        <v>85</v>
      </c>
      <c r="E8" s="17"/>
      <c r="F8" s="18">
        <f t="shared" si="0"/>
        <v>0</v>
      </c>
    </row>
    <row r="9" spans="1:8" ht="27" customHeight="1" x14ac:dyDescent="0.4">
      <c r="A9" s="13"/>
      <c r="B9" s="14" t="s">
        <v>13</v>
      </c>
      <c r="C9" s="15"/>
      <c r="D9" s="16">
        <v>21</v>
      </c>
      <c r="E9" s="17"/>
      <c r="F9" s="18">
        <f t="shared" si="0"/>
        <v>0</v>
      </c>
    </row>
    <row r="10" spans="1:8" ht="27" customHeight="1" x14ac:dyDescent="0.4">
      <c r="A10" s="13"/>
      <c r="B10" s="14" t="s">
        <v>14</v>
      </c>
      <c r="C10" s="15"/>
      <c r="D10" s="16">
        <v>9</v>
      </c>
      <c r="E10" s="19"/>
      <c r="F10" s="20">
        <f t="shared" si="0"/>
        <v>0</v>
      </c>
    </row>
    <row r="11" spans="1:8" ht="27" customHeight="1" x14ac:dyDescent="0.4">
      <c r="A11" s="13" t="s">
        <v>15</v>
      </c>
      <c r="B11" s="14" t="s">
        <v>8</v>
      </c>
      <c r="C11" s="15"/>
      <c r="D11" s="16">
        <v>16</v>
      </c>
      <c r="E11" s="19"/>
      <c r="F11" s="20">
        <f t="shared" si="0"/>
        <v>0</v>
      </c>
    </row>
    <row r="12" spans="1:8" ht="27" customHeight="1" x14ac:dyDescent="0.4">
      <c r="A12" s="13"/>
      <c r="B12" s="14" t="s">
        <v>10</v>
      </c>
      <c r="C12" s="15"/>
      <c r="D12" s="16">
        <v>47</v>
      </c>
      <c r="E12" s="19"/>
      <c r="F12" s="20">
        <f t="shared" si="0"/>
        <v>0</v>
      </c>
    </row>
    <row r="13" spans="1:8" ht="27" customHeight="1" x14ac:dyDescent="0.4">
      <c r="A13" s="13"/>
      <c r="B13" s="14" t="s">
        <v>11</v>
      </c>
      <c r="C13" s="15"/>
      <c r="D13" s="16">
        <v>45</v>
      </c>
      <c r="E13" s="19"/>
      <c r="F13" s="20">
        <f t="shared" si="0"/>
        <v>0</v>
      </c>
    </row>
    <row r="14" spans="1:8" ht="27" customHeight="1" x14ac:dyDescent="0.4">
      <c r="A14" s="13"/>
      <c r="B14" s="14" t="s">
        <v>12</v>
      </c>
      <c r="C14" s="15"/>
      <c r="D14" s="16">
        <v>56</v>
      </c>
      <c r="E14" s="19"/>
      <c r="F14" s="20">
        <f t="shared" si="0"/>
        <v>0</v>
      </c>
    </row>
    <row r="15" spans="1:8" ht="27" customHeight="1" x14ac:dyDescent="0.4">
      <c r="A15" s="13"/>
      <c r="B15" s="14" t="s">
        <v>13</v>
      </c>
      <c r="C15" s="15"/>
      <c r="D15" s="16">
        <v>12</v>
      </c>
      <c r="E15" s="19"/>
      <c r="F15" s="20">
        <f t="shared" si="0"/>
        <v>0</v>
      </c>
    </row>
    <row r="16" spans="1:8" ht="27" customHeight="1" x14ac:dyDescent="0.4">
      <c r="A16" s="13"/>
      <c r="B16" s="14" t="s">
        <v>14</v>
      </c>
      <c r="C16" s="15"/>
      <c r="D16" s="16">
        <v>6</v>
      </c>
      <c r="E16" s="19"/>
      <c r="F16" s="20">
        <f t="shared" si="0"/>
        <v>0</v>
      </c>
    </row>
    <row r="17" spans="1:6" ht="27" customHeight="1" x14ac:dyDescent="0.4">
      <c r="A17" s="13" t="s">
        <v>16</v>
      </c>
      <c r="B17" s="14" t="s">
        <v>17</v>
      </c>
      <c r="C17" s="15"/>
      <c r="D17" s="16">
        <v>8</v>
      </c>
      <c r="E17" s="17"/>
      <c r="F17" s="18">
        <f t="shared" si="0"/>
        <v>0</v>
      </c>
    </row>
    <row r="18" spans="1:6" ht="27" customHeight="1" x14ac:dyDescent="0.4">
      <c r="A18" s="13"/>
      <c r="B18" s="14" t="s">
        <v>18</v>
      </c>
      <c r="C18" s="15"/>
      <c r="D18" s="16">
        <v>10</v>
      </c>
      <c r="E18" s="17"/>
      <c r="F18" s="18">
        <f t="shared" si="0"/>
        <v>0</v>
      </c>
    </row>
    <row r="19" spans="1:6" ht="27" customHeight="1" x14ac:dyDescent="0.4">
      <c r="A19" s="13"/>
      <c r="B19" s="14" t="s">
        <v>19</v>
      </c>
      <c r="C19" s="15"/>
      <c r="D19" s="16">
        <v>7</v>
      </c>
      <c r="E19" s="17"/>
      <c r="F19" s="18">
        <f t="shared" si="0"/>
        <v>0</v>
      </c>
    </row>
    <row r="20" spans="1:6" ht="27" customHeight="1" x14ac:dyDescent="0.4">
      <c r="A20" s="13"/>
      <c r="B20" s="14" t="s">
        <v>20</v>
      </c>
      <c r="C20" s="15"/>
      <c r="D20" s="16">
        <v>19</v>
      </c>
      <c r="E20" s="17"/>
      <c r="F20" s="18">
        <f t="shared" si="0"/>
        <v>0</v>
      </c>
    </row>
    <row r="21" spans="1:6" ht="27" customHeight="1" x14ac:dyDescent="0.4">
      <c r="A21" s="13"/>
      <c r="B21" s="14" t="s">
        <v>21</v>
      </c>
      <c r="C21" s="15"/>
      <c r="D21" s="16">
        <v>16</v>
      </c>
      <c r="E21" s="17"/>
      <c r="F21" s="18">
        <f t="shared" si="0"/>
        <v>0</v>
      </c>
    </row>
    <row r="22" spans="1:6" ht="27" customHeight="1" x14ac:dyDescent="0.4">
      <c r="A22" s="13"/>
      <c r="B22" s="14" t="s">
        <v>22</v>
      </c>
      <c r="C22" s="15"/>
      <c r="D22" s="16">
        <v>5</v>
      </c>
      <c r="E22" s="17"/>
      <c r="F22" s="18">
        <f t="shared" si="0"/>
        <v>0</v>
      </c>
    </row>
    <row r="23" spans="1:6" ht="27" customHeight="1" x14ac:dyDescent="0.4">
      <c r="A23" s="13"/>
      <c r="B23" s="14" t="s">
        <v>23</v>
      </c>
      <c r="C23" s="15"/>
      <c r="D23" s="16">
        <v>4</v>
      </c>
      <c r="E23" s="17"/>
      <c r="F23" s="18">
        <f t="shared" si="0"/>
        <v>0</v>
      </c>
    </row>
    <row r="24" spans="1:6" ht="27" customHeight="1" x14ac:dyDescent="0.4">
      <c r="A24" s="13"/>
      <c r="B24" s="14" t="s">
        <v>24</v>
      </c>
      <c r="C24" s="15"/>
      <c r="D24" s="16">
        <v>2</v>
      </c>
      <c r="E24" s="17"/>
      <c r="F24" s="18">
        <f t="shared" si="0"/>
        <v>0</v>
      </c>
    </row>
    <row r="25" spans="1:6" ht="27" customHeight="1" x14ac:dyDescent="0.4">
      <c r="A25" s="13"/>
      <c r="B25" s="14" t="s">
        <v>25</v>
      </c>
      <c r="C25" s="15"/>
      <c r="D25" s="16">
        <v>2</v>
      </c>
      <c r="E25" s="17"/>
      <c r="F25" s="18">
        <f t="shared" si="0"/>
        <v>0</v>
      </c>
    </row>
    <row r="26" spans="1:6" ht="27" customHeight="1" x14ac:dyDescent="0.4">
      <c r="A26" s="13" t="s">
        <v>26</v>
      </c>
      <c r="B26" s="14" t="s">
        <v>18</v>
      </c>
      <c r="C26" s="15"/>
      <c r="D26" s="16">
        <v>4</v>
      </c>
      <c r="E26" s="17"/>
      <c r="F26" s="18">
        <f t="shared" si="0"/>
        <v>0</v>
      </c>
    </row>
    <row r="27" spans="1:6" ht="27" customHeight="1" x14ac:dyDescent="0.4">
      <c r="A27" s="13"/>
      <c r="B27" s="14" t="s">
        <v>19</v>
      </c>
      <c r="C27" s="15"/>
      <c r="D27" s="16">
        <v>8</v>
      </c>
      <c r="E27" s="17"/>
      <c r="F27" s="18">
        <f t="shared" si="0"/>
        <v>0</v>
      </c>
    </row>
    <row r="28" spans="1:6" ht="27" customHeight="1" x14ac:dyDescent="0.4">
      <c r="A28" s="13"/>
      <c r="B28" s="14" t="s">
        <v>20</v>
      </c>
      <c r="C28" s="15"/>
      <c r="D28" s="16">
        <v>4</v>
      </c>
      <c r="E28" s="17"/>
      <c r="F28" s="18">
        <f t="shared" si="0"/>
        <v>0</v>
      </c>
    </row>
    <row r="29" spans="1:6" ht="27" customHeight="1" thickBot="1" x14ac:dyDescent="0.45">
      <c r="A29" s="13"/>
      <c r="B29" s="14" t="s">
        <v>22</v>
      </c>
      <c r="C29" s="15"/>
      <c r="D29" s="16">
        <v>2</v>
      </c>
      <c r="E29" s="21"/>
      <c r="F29" s="18">
        <f t="shared" si="0"/>
        <v>0</v>
      </c>
    </row>
    <row r="30" spans="1:6" ht="37.5" customHeight="1" thickTop="1" x14ac:dyDescent="0.4">
      <c r="A30" s="22" t="s">
        <v>27</v>
      </c>
      <c r="B30" s="23"/>
      <c r="C30" s="23"/>
      <c r="D30" s="24">
        <f>SUM(D5:D29)</f>
        <v>546</v>
      </c>
      <c r="E30" s="25"/>
      <c r="F30" s="26">
        <f>SUM(F5:F29)</f>
        <v>0</v>
      </c>
    </row>
    <row r="31" spans="1:6" ht="24" customHeight="1" x14ac:dyDescent="0.4"/>
    <row r="32" spans="1:6" ht="24" customHeight="1" x14ac:dyDescent="0.4"/>
    <row r="33" ht="24" customHeight="1" x14ac:dyDescent="0.4"/>
    <row r="34" ht="24" customHeight="1" x14ac:dyDescent="0.4"/>
    <row r="35" ht="24" customHeight="1" x14ac:dyDescent="0.4"/>
    <row r="36" ht="19.5" customHeight="1" x14ac:dyDescent="0.4"/>
    <row r="37" ht="19.5" customHeight="1" x14ac:dyDescent="0.4"/>
    <row r="38" ht="19.5" customHeight="1" x14ac:dyDescent="0.4"/>
    <row r="39" ht="19.5" customHeight="1" x14ac:dyDescent="0.4"/>
    <row r="40" ht="19.5" customHeight="1" x14ac:dyDescent="0.4"/>
    <row r="41" ht="8.25" customHeight="1" x14ac:dyDescent="0.4"/>
  </sheetData>
  <mergeCells count="3">
    <mergeCell ref="A2:F2"/>
    <mergeCell ref="C5:C29"/>
    <mergeCell ref="A30:C30"/>
  </mergeCells>
  <phoneticPr fontId="1"/>
  <pageMargins left="0.74803149606299213" right="0.55118110236220474" top="0.98425196850393704" bottom="0.98425196850393704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企画財政係</dc:creator>
  <cp:lastModifiedBy>企画財政係</cp:lastModifiedBy>
  <dcterms:created xsi:type="dcterms:W3CDTF">2024-12-06T03:54:14Z</dcterms:created>
  <dcterms:modified xsi:type="dcterms:W3CDTF">2024-12-06T03:54:56Z</dcterms:modified>
</cp:coreProperties>
</file>